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75" yWindow="-135" windowWidth="21315" windowHeight="10995"/>
  </bookViews>
  <sheets>
    <sheet name="Feuil1" sheetId="1" r:id="rId1"/>
    <sheet name="Feuil2" sheetId="2" r:id="rId2"/>
    <sheet name="Feuil3" sheetId="3" r:id="rId3"/>
    <sheet name="Feuil4" sheetId="4" r:id="rId4"/>
  </sheets>
  <calcPr calcId="145621"/>
</workbook>
</file>

<file path=xl/sharedStrings.xml><?xml version="1.0" encoding="utf-8"?>
<sst xmlns="http://schemas.openxmlformats.org/spreadsheetml/2006/main" count="787" uniqueCount="311">
  <si>
    <t>DATE</t>
  </si>
  <si>
    <t>LIEU</t>
  </si>
  <si>
    <t>DEPT</t>
  </si>
  <si>
    <t>FEDE</t>
  </si>
  <si>
    <t>TYPE</t>
  </si>
  <si>
    <t>OBSERVATIONS</t>
  </si>
  <si>
    <t>JANVIER</t>
  </si>
  <si>
    <t>FEVRIER</t>
  </si>
  <si>
    <t>FFCT</t>
  </si>
  <si>
    <t>Randonnée</t>
  </si>
  <si>
    <t>Course</t>
  </si>
  <si>
    <t>Sortie Club</t>
  </si>
  <si>
    <t>FFC</t>
  </si>
  <si>
    <t>Ufolep</t>
  </si>
  <si>
    <t>LUN</t>
  </si>
  <si>
    <t>SAM</t>
  </si>
  <si>
    <t>DIM</t>
  </si>
  <si>
    <t>EVENEMENT</t>
  </si>
  <si>
    <t>VERNEUIL en HALATTE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</si>
  <si>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</si>
  <si>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</si>
  <si>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</si>
  <si>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</si>
  <si>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</si>
  <si>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</si>
  <si>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</si>
  <si>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</si>
  <si>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</si>
  <si>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</si>
  <si>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MARCHE Jean MOREL</t>
  </si>
  <si>
    <t>PONTPOINT</t>
  </si>
  <si>
    <t>acpontpoint.fr/</t>
  </si>
  <si>
    <t>LA BALADE en foret de HEZ FROIDMONT</t>
  </si>
  <si>
    <t>LA NEUVILLE en HEZ</t>
  </si>
  <si>
    <t>teamoise.toile-libre.org/</t>
  </si>
  <si>
    <t>BELLEFONTAINE</t>
  </si>
  <si>
    <t>valdoisetrophy.org/</t>
  </si>
  <si>
    <t>Courses et randonnées</t>
  </si>
  <si>
    <t>vttlarouecool.org/</t>
  </si>
  <si>
    <t>AMIENS</t>
  </si>
  <si>
    <t>LA CHAMPENOISE</t>
  </si>
  <si>
    <t>CHAMPAGNE/OISE</t>
  </si>
  <si>
    <t>velovert.com</t>
  </si>
  <si>
    <t>25/40 kms</t>
  </si>
  <si>
    <t xml:space="preserve">Randonnée des forges et de la ruraloise </t>
  </si>
  <si>
    <t>MONTATAIRE</t>
  </si>
  <si>
    <t>RANDO LA MONTAGNE DE LAGNY</t>
  </si>
  <si>
    <t>LAGNY</t>
  </si>
  <si>
    <t>vttlagny.e-monsite.com/</t>
  </si>
  <si>
    <t>25/40/60 kms + 10kms marche</t>
  </si>
  <si>
    <t>LA DOMONTOISE</t>
  </si>
  <si>
    <t>DOMONT</t>
  </si>
  <si>
    <t>LES MONTS DE MISSY</t>
  </si>
  <si>
    <t>10/20/30/45/60 kms</t>
  </si>
  <si>
    <t>montsdemissy.fr/</t>
  </si>
  <si>
    <t>Val d'OISE Trophy  manche 2</t>
  </si>
  <si>
    <t>CIRCUIT DU SOUVENIR</t>
  </si>
  <si>
    <t>MEAULTE</t>
  </si>
  <si>
    <t>15/25/45 kms</t>
  </si>
  <si>
    <t>LA FOUILLOYSIENNE</t>
  </si>
  <si>
    <t>FOUILLOY</t>
  </si>
  <si>
    <t>ccvs.fouilloy.free.fr/</t>
  </si>
  <si>
    <t>30/50 kms</t>
  </si>
  <si>
    <t>RANDONNEE DE L'YSIEUX</t>
  </si>
  <si>
    <t>MARLY LA VILLE</t>
  </si>
  <si>
    <t>15/25/40 kms</t>
  </si>
  <si>
    <t>LE RAID PICARD</t>
  </si>
  <si>
    <t>CREPY EN VALOIS</t>
  </si>
  <si>
    <t>raid-picard.com/</t>
  </si>
  <si>
    <t>Raids et randonnées 20/50/85 kms</t>
  </si>
  <si>
    <t>BARON</t>
  </si>
  <si>
    <t>25/35/50/70 kms</t>
  </si>
  <si>
    <t>A LA RECHERCHE DE SYLVIE</t>
  </si>
  <si>
    <t>LA MENISLOISE</t>
  </si>
  <si>
    <t>vtt.mesnilois</t>
  </si>
  <si>
    <t>MESNIL EN THELLE</t>
  </si>
  <si>
    <t>RAID IMPERAIL COMPEGNOIS</t>
  </si>
  <si>
    <t>COMPIEGNE</t>
  </si>
  <si>
    <t>raid.imperial.free.fr/</t>
  </si>
  <si>
    <t>LES BRUMES D'AUTOMNES</t>
  </si>
  <si>
    <t>LA CROIX SAINT OUEN</t>
  </si>
  <si>
    <t>lamalmaire.vtt.free.fr/</t>
  </si>
  <si>
    <t>RANDO DES LEUPS</t>
  </si>
  <si>
    <t>vtt-les-leups</t>
  </si>
  <si>
    <t>15/35/50/65 kms</t>
  </si>
  <si>
    <t>FREPILLON</t>
  </si>
  <si>
    <t>cs-frep.sup.fr/</t>
  </si>
  <si>
    <t>Val d'OISE Trophy  manche finale</t>
  </si>
  <si>
    <t>Val d'OISE Trophy  manche 4</t>
  </si>
  <si>
    <t>Randonnée de la NONETTE</t>
  </si>
  <si>
    <t>GOUVIEUX</t>
  </si>
  <si>
    <t>30/45/60 kms</t>
  </si>
  <si>
    <t>LA TRANS'OISE VTT</t>
  </si>
  <si>
    <t>LA NEUVILLE EN HEZ</t>
  </si>
  <si>
    <t>25/45/6/75/100 kms</t>
  </si>
  <si>
    <t>VETIFLETTE</t>
  </si>
  <si>
    <t>LA CAPELLE</t>
  </si>
  <si>
    <t>lavetiflette</t>
  </si>
  <si>
    <t>DE 15 à 65 kms</t>
  </si>
  <si>
    <t>LA BURYSIENNE</t>
  </si>
  <si>
    <t>BURY</t>
  </si>
  <si>
    <t>20/40 kms</t>
  </si>
  <si>
    <t>LA TRACE DE LA HARDE</t>
  </si>
  <si>
    <t>SURVILLIERS</t>
  </si>
  <si>
    <t>3H DE COURCELLES</t>
  </si>
  <si>
    <t>COURCELLES les GISORS</t>
  </si>
  <si>
    <t>RANDO en PLATEAU PICARD</t>
  </si>
  <si>
    <t>MERY la BATAILLE</t>
  </si>
  <si>
    <t>15/45/55 kms</t>
  </si>
  <si>
    <t>30/40/50/70 kms</t>
  </si>
  <si>
    <t>MAREIL EN France</t>
  </si>
  <si>
    <t>25/46/55 kms</t>
  </si>
  <si>
    <t>Rando l'historial de la grande guerre 14/18</t>
  </si>
  <si>
    <t>PERONNE</t>
  </si>
  <si>
    <t>CERGY</t>
  </si>
  <si>
    <t>LES 5HVTT  DE CONTY</t>
  </si>
  <si>
    <t>CONTY</t>
  </si>
  <si>
    <t>Course en relais par équipe de 2</t>
  </si>
  <si>
    <t>LA MOUYSARDE</t>
  </si>
  <si>
    <t>MOUY</t>
  </si>
  <si>
    <t>vcmouy.fr/</t>
  </si>
  <si>
    <t>35/55 kms</t>
  </si>
  <si>
    <t>LA GAZAQUOISE</t>
  </si>
  <si>
    <t>GAUCHY</t>
  </si>
  <si>
    <t>25/50/75 kms</t>
  </si>
  <si>
    <t>asgauchyvtt</t>
  </si>
  <si>
    <t>LE MESNIL EN THELLE</t>
  </si>
  <si>
    <t>3 H VTT PAR EQUIPE DE 2</t>
  </si>
  <si>
    <t>3H VTT DE SURVILLIERS</t>
  </si>
  <si>
    <t>RANDO EN FORET D'HALATTE</t>
  </si>
  <si>
    <t>RANDONNEE DE CHARS</t>
  </si>
  <si>
    <t>CHARS</t>
  </si>
  <si>
    <t>15/30 kms</t>
  </si>
  <si>
    <t>HERCHIES OISE VTT</t>
  </si>
  <si>
    <t>HERCHIES</t>
  </si>
  <si>
    <t>24/50 kms</t>
  </si>
  <si>
    <t>RANDO DE NUIT DU THELLE</t>
  </si>
  <si>
    <t>Randonnées de nuits 15/30 kms</t>
  </si>
  <si>
    <t>25/45 kms</t>
  </si>
  <si>
    <t>FREPILLONNAISE VTT</t>
  </si>
  <si>
    <t>LA CREILLOISE</t>
  </si>
  <si>
    <t>CREIL</t>
  </si>
  <si>
    <t>urcc.free.fr/</t>
  </si>
  <si>
    <t>15/30/45 kms</t>
  </si>
  <si>
    <t>COUPE DE PICARDIE MANCHE 1</t>
  </si>
  <si>
    <t>CREPY en VALOIS</t>
  </si>
  <si>
    <t>Usc cyclisme</t>
  </si>
  <si>
    <t>Courses ouvertes à tous</t>
  </si>
  <si>
    <t xml:space="preserve">Les organisations regroupées dans ce tableau proviennent des sites de la FFCT , vélo60 , vélovert ,Val D'Oise Trophy , essentiellement en Picardie ,Pour plus de facilité les épreuves sont surligné en couleurs : le Val d'Oise Trophy en rose , le challenge FFC Picardie en jaune , les XC Ufolep ( officiels) en bleu , les sorties Club en vert . Pensez à verifier la validité des épreuves . </t>
  </si>
  <si>
    <t>COUPE DE PICARDIE MANCHE 2</t>
  </si>
  <si>
    <t>HUCHENNEVILLE</t>
  </si>
  <si>
    <t>turtlebike</t>
  </si>
  <si>
    <t>COUPE DE PICARDIE MANCHE 3</t>
  </si>
  <si>
    <t>COUPE DE PICARDIE MANCHE 4</t>
  </si>
  <si>
    <t>SAINT RIQUIER</t>
  </si>
  <si>
    <t>BETHANCOURT en VALOIS</t>
  </si>
  <si>
    <t>ac-centuloise</t>
  </si>
  <si>
    <t>)</t>
  </si>
  <si>
    <t>15/30/50/70 kmx</t>
  </si>
  <si>
    <t>Val d'OISE Trophy  manche 1</t>
  </si>
  <si>
    <t>MERY / OISE</t>
  </si>
  <si>
    <t xml:space="preserve">NOISY / OISE </t>
  </si>
  <si>
    <t>St GOBAIN</t>
  </si>
  <si>
    <t>JOUY LE MOUTIER</t>
  </si>
  <si>
    <t>24 H DE CERGY</t>
  </si>
  <si>
    <t>sangliersduvexin.org</t>
  </si>
  <si>
    <t>RANDONNEE DU PRINTEMPS</t>
  </si>
  <si>
    <t>laharde.fr</t>
  </si>
  <si>
    <t>LA ZIFOUN'OISE</t>
  </si>
  <si>
    <t>CHAMBLY</t>
  </si>
  <si>
    <t>.les-zifoun-s.sitew.com</t>
  </si>
  <si>
    <t>LA DEJANTE</t>
  </si>
  <si>
    <t>ST LEGER les DOMARTS</t>
  </si>
  <si>
    <t>MAR</t>
  </si>
  <si>
    <t>MER</t>
  </si>
  <si>
    <t>JEU</t>
  </si>
  <si>
    <t>RANDONNEE DES HAUTE FUTAIES</t>
  </si>
  <si>
    <t>rando du parc regional oise pays de France</t>
  </si>
  <si>
    <t>Sortie Club VTT</t>
  </si>
  <si>
    <t>La Neuville en Hez</t>
  </si>
  <si>
    <t>Dep 13H45</t>
  </si>
  <si>
    <t>Sortie Club Route</t>
  </si>
  <si>
    <t>Rdv 8H45 Dep 9H00</t>
  </si>
  <si>
    <t>LASSIGNY</t>
  </si>
  <si>
    <t>NATIONAL VTT UFOLEP</t>
  </si>
  <si>
    <t>MARINES</t>
  </si>
  <si>
    <t>Departemental Ufolep 1</t>
  </si>
  <si>
    <t>24e Ronde des Argueses</t>
  </si>
  <si>
    <t>.ecchateauthierry</t>
  </si>
  <si>
    <t xml:space="preserve">Regional Ufolep </t>
  </si>
  <si>
    <t>BLESMES</t>
  </si>
  <si>
    <t>PONT REMY</t>
  </si>
  <si>
    <t>ESSOMES sur MARNE</t>
  </si>
  <si>
    <t>MONCHY SAINT ELOI</t>
  </si>
  <si>
    <t>Contoire-Hamel-Team</t>
  </si>
  <si>
    <t>x</t>
  </si>
  <si>
    <t>MARCHE JEAN-MOREL (PONTPOINT, F-60)</t>
  </si>
  <si>
    <t>Randonnée (</t>
  </si>
  <si>
    <t>BALADE EN FORET DE HEZ-FROIDMONT (LA NEUVILLE-EN-HEZ, F-60)</t>
  </si>
  <si>
    <t>RANDO DU PRINTEMPS (LA CHAPELLE EN SERVAL, F-60)</t>
  </si>
  <si>
    <t>37EME RANDONNEE DES FORGES ET DE LA RURALOISE (MONTATAIRE, F-60)</t>
  </si>
  <si>
    <t>14E RANDONNEE BLAINCOURTOISE(BLAINCOURT LES PRECY, F-60)</t>
  </si>
  <si>
    <t>À LA RECHERCHE DE SYLVIE 35EME (BARON, F-60)</t>
  </si>
  <si>
    <t>A LA RECHERCHE DE SYLVIE (BARON, F-60)</t>
  </si>
  <si>
    <t>13ÈME GAULOISIENNE (MORTEFONTAINE-EN-THELLE, F-60)</t>
  </si>
  <si>
    <t>RANDO DE LA NONETTE (GOUVIEUX, F-60)</t>
  </si>
  <si>
    <t>RANDONNEE BRUNO LIEVEAUX (TROSLY BREUIL, F-60)</t>
  </si>
  <si>
    <t>LA FRETTE (LES AGEUX, F-60)</t>
  </si>
  <si>
    <t>TRANS'OISE VTT (LA NEUVILLE-EN-HEZ, F-60)</t>
  </si>
  <si>
    <t>LA MESNILOISE (MESNIL EN THELLE, F-60)</t>
  </si>
  <si>
    <r>
      <t>Randonnée (</t>
    </r>
    <r>
      <rPr>
        <b/>
        <sz val="8"/>
        <color rgb="FF333333"/>
        <rFont val="Verdana"/>
        <family val="2"/>
      </rPr>
      <t>U.F.O.L.E.P</t>
    </r>
    <r>
      <rPr>
        <sz val="8"/>
        <color rgb="FF333333"/>
        <rFont val="Verdana"/>
        <family val="2"/>
      </rPr>
      <t>)</t>
    </r>
  </si>
  <si>
    <t>LA BURYSIENE (BURY, F-60)</t>
  </si>
  <si>
    <t>Stade lucien genaille - compiegne</t>
  </si>
  <si>
    <t>60200 COMPIEGNE</t>
  </si>
  <si>
    <t>France</t>
  </si>
  <si>
    <t>RAID IMPÉRIAL COMPIÉGNOIS</t>
  </si>
  <si>
    <t>(COMPIEGNE, 60200, France)</t>
  </si>
  <si>
    <t>Randonnée, XC Marathon</t>
  </si>
  <si>
    <r>
      <t>  </t>
    </r>
    <r>
      <rPr>
        <b/>
        <sz val="8"/>
        <color rgb="FF222222"/>
        <rFont val="Verdana"/>
        <family val="2"/>
      </rPr>
      <t>Contacter l‘organisateur</t>
    </r>
    <r>
      <rPr>
        <sz val="8"/>
        <color rgb="FF333333"/>
        <rFont val="Verdana"/>
        <family val="2"/>
      </rPr>
      <t>  </t>
    </r>
    <r>
      <rPr>
        <b/>
        <sz val="8"/>
        <color rgb="FF222222"/>
        <rFont val="Verdana"/>
        <family val="2"/>
      </rPr>
      <t>Site web de l'événement</t>
    </r>
    <r>
      <rPr>
        <sz val="8"/>
        <color rgb="FF333333"/>
        <rFont val="Verdana"/>
        <family val="2"/>
      </rPr>
      <t>  </t>
    </r>
  </si>
  <si>
    <t>  +33 785856589</t>
  </si>
  <si>
    <t>RANDONNEE DES HAUTES FUTAIES(PONTPOINT, F-60)</t>
  </si>
  <si>
    <t>RANDONNEE DU VALOIS (CREPY-EN-VALOIS, F-60)</t>
  </si>
  <si>
    <t>LA MOUYSARDE (MOUY, F-60)</t>
  </si>
  <si>
    <t>RANDO EN FORÊT D'HALATTE (VERNEUIL EN HALATTE, F-60)</t>
  </si>
  <si>
    <t>HERCHIES OISE VTT (HERCHIES, F-60)</t>
  </si>
  <si>
    <t>LA NUIT DU THELLE (MESNIL EN THELLE, F-60)</t>
  </si>
  <si>
    <t>LA ZIFOUN'OISE (CHAMBLY, F-60)</t>
  </si>
  <si>
    <t>LA CREILLOISE VTT ET MARCHE (CREIL, F-60)</t>
  </si>
  <si>
    <t>LA CHAPELLE EN SERVAL</t>
  </si>
  <si>
    <t>25/35/55 kms</t>
  </si>
  <si>
    <t>X</t>
  </si>
  <si>
    <t>10/20/42 kms</t>
  </si>
  <si>
    <t>14e BLAINCOURTOISE</t>
  </si>
  <si>
    <t xml:space="preserve">BLAINCOURT LES PRECY </t>
  </si>
  <si>
    <t>Randonnée BRUNO LIEVAUX</t>
  </si>
  <si>
    <t>TROSLY BREUIL</t>
  </si>
  <si>
    <t>LA FRETTE</t>
  </si>
  <si>
    <t>LES AGEUX</t>
  </si>
  <si>
    <t>Randonnée du VALOIS</t>
  </si>
  <si>
    <t>BONNIERES</t>
  </si>
  <si>
    <t xml:space="preserve">nouveauté </t>
  </si>
  <si>
    <t>Val d'OISE Trophy  manche 3</t>
  </si>
  <si>
    <t>Val d'OISE Trophy  manche 5</t>
  </si>
  <si>
    <t>Departemental Ufolep 2</t>
  </si>
  <si>
    <t>LARDIERES</t>
  </si>
  <si>
    <t>.vcmeru.net</t>
  </si>
  <si>
    <t>Randonnée AUVERSOISE</t>
  </si>
  <si>
    <t>AUVERS SUR OISE</t>
  </si>
  <si>
    <t>LA NOISEENNE</t>
  </si>
  <si>
    <t>NOISY SUR OISE</t>
  </si>
  <si>
    <t>RANDONNEE VTT MERIELLOISE</t>
  </si>
  <si>
    <t>MERIEL</t>
  </si>
  <si>
    <t>MONTARGIS</t>
  </si>
  <si>
    <t>CHIVRES VAL</t>
  </si>
  <si>
    <t>VELO60</t>
  </si>
  <si>
    <t>LA GRANVILLOISE</t>
  </si>
  <si>
    <t>GRANVILLIERS</t>
  </si>
  <si>
    <t>LA RANDONNEE DES TEMPLIERS</t>
  </si>
  <si>
    <t>GISORS</t>
  </si>
  <si>
    <t>CONTOIRE HAMEL</t>
  </si>
  <si>
    <t>VTT ENDURANCE</t>
  </si>
  <si>
    <t>LE ROC CONTYNOIS</t>
  </si>
  <si>
    <t>vttlarouecool.org</t>
  </si>
  <si>
    <t>LA WARLOYSIENNE</t>
  </si>
  <si>
    <t>WALOY-BAILLON</t>
  </si>
  <si>
    <t>ches-avionneux.e-monsite.com</t>
  </si>
  <si>
    <t>Ufolep80calendrier-VTT-14</t>
  </si>
  <si>
    <t>HUCHENVILLE</t>
  </si>
  <si>
    <t>LA DRUCATOISE</t>
  </si>
  <si>
    <t>DRUCAT</t>
  </si>
  <si>
    <t>RANDOS DE VIGNACOURT</t>
  </si>
  <si>
    <t>VIGNACOURT</t>
  </si>
  <si>
    <t>CONTOIRE HAMEL TEAM ORG</t>
  </si>
  <si>
    <t>FSGT</t>
  </si>
  <si>
    <t>BRACHES</t>
  </si>
  <si>
    <t>XC CITADELLE</t>
  </si>
  <si>
    <t>DOULLENS</t>
  </si>
  <si>
    <t>PARCOURS DU CŒUR</t>
  </si>
  <si>
    <t>MONTDIDIER</t>
  </si>
  <si>
    <t>COURSE DU CHÂTEAU</t>
  </si>
  <si>
    <t>BEAUCAMP LE JEUNE</t>
  </si>
  <si>
    <t>LA DAVENESCOURTOISE</t>
  </si>
  <si>
    <t>DAVENESCOURT</t>
  </si>
  <si>
    <t>Randonnées 9H00 Courses 14h00</t>
  </si>
  <si>
    <t>10e 100 KM VTT</t>
  </si>
  <si>
    <t>blaireaux.org</t>
  </si>
  <si>
    <t>VELENNES</t>
  </si>
  <si>
    <t>ccsalouel.com</t>
  </si>
  <si>
    <t>VEN</t>
  </si>
  <si>
    <t>LA MARINA EXOTIQUE</t>
  </si>
  <si>
    <t>PRIX DE LA MUNICIPALITE</t>
  </si>
  <si>
    <t>OCHANCOURT</t>
  </si>
  <si>
    <t>TELETHON</t>
  </si>
  <si>
    <t>DARGNIES</t>
  </si>
  <si>
    <t>ROC DE PARIS</t>
  </si>
  <si>
    <t>MANTES</t>
  </si>
  <si>
    <t>rocparis.fr</t>
  </si>
  <si>
    <t>Nbreux évenements 29/30 MARS</t>
  </si>
  <si>
    <t>CALENDRIER VTT PREVISIONNEL 2014 REGION PICARDE</t>
  </si>
  <si>
    <t>les fous du guidon</t>
  </si>
  <si>
    <t>calendrier ffct</t>
  </si>
  <si>
    <t>LA CAMPAGNARDE</t>
  </si>
  <si>
    <t>Rdv 8h45 Dep 9h00 chemin du marais</t>
  </si>
  <si>
    <t>Dep 13h30 Chemin du marais</t>
  </si>
  <si>
    <t>Rdv 13h15 Dep 13h30 chemin du marais</t>
  </si>
  <si>
    <t>SACY LE GRAND</t>
  </si>
  <si>
    <r>
      <t xml:space="preserve">Rdv 8h45 Dep 9h00 au </t>
    </r>
    <r>
      <rPr>
        <b/>
        <sz val="10"/>
        <rFont val="Arial"/>
        <family val="2"/>
      </rPr>
      <t>322 Route de CATENOY</t>
    </r>
  </si>
  <si>
    <r>
      <t xml:space="preserve">20/30/40/50 </t>
    </r>
    <r>
      <rPr>
        <b/>
        <sz val="10"/>
        <rFont val="Arial"/>
        <family val="2"/>
      </rPr>
      <t>Rdv 8:30 Dep 8:45</t>
    </r>
  </si>
  <si>
    <t>Sortie club Route</t>
  </si>
  <si>
    <t>Rdv 13h15 Dep13h30 chemin du marais</t>
  </si>
  <si>
    <t>RDV Club Rdv 8h30 Dep 8h45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</si>
</sst>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b/>
      <i/>
      <sz val="10"/>
      <color indexed="17"/>
      <name val="Arial"/>
      <family val="2"/>
    </font>
    <font>
      <sz val="10"/>
      <name val="Arial Black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28"/>
      <color indexed="42"/>
      <name val="Arial"/>
      <family val="2"/>
    </font>
    <font>
      <b/>
      <sz val="28"/>
      <color indexed="8"/>
      <name val="Arial"/>
      <family val="2"/>
    </font>
    <font>
      <b/>
      <sz val="12"/>
      <color indexed="1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8"/>
      <name val="Trebuchet MS"/>
      <family val="2"/>
    </font>
    <font>
      <b/>
      <sz val="10"/>
      <color rgb="FF000000"/>
      <name val="Trebuchet MS"/>
      <family val="2"/>
    </font>
    <font>
      <sz val="10"/>
      <color indexed="8"/>
      <name val="Trebuchet MS"/>
      <family val="2"/>
    </font>
    <font>
      <b/>
      <sz val="8"/>
      <color rgb="FF333333"/>
      <name val="Verdana"/>
      <family val="2"/>
    </font>
    <font>
      <sz val="8"/>
      <color rgb="FF333333"/>
      <name val="Verdana"/>
      <family val="2"/>
    </font>
    <font>
      <b/>
      <sz val="8"/>
      <color rgb="FF222222"/>
      <name val="Verdana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FF99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7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7" xfId="1" applyBorder="1" applyAlignment="1" applyProtection="1">
      <alignment horizontal="center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16" fontId="0" fillId="0" borderId="2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1" xfId="0" applyNumberFormat="1" applyBorder="1" applyAlignment="1"/>
    <xf numFmtId="16" fontId="0" fillId="0" borderId="10" xfId="0" applyNumberFormat="1" applyBorder="1" applyAlignment="1">
      <alignment horizontal="center"/>
    </xf>
    <xf numFmtId="16" fontId="0" fillId="0" borderId="3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2" fillId="0" borderId="16" xfId="0" applyFont="1" applyBorder="1" applyAlignment="1">
      <alignment horizontal="center"/>
    </xf>
    <xf numFmtId="16" fontId="0" fillId="0" borderId="17" xfId="0" applyNumberFormat="1" applyBorder="1" applyAlignment="1">
      <alignment horizontal="center"/>
    </xf>
    <xf numFmtId="16" fontId="0" fillId="0" borderId="4" xfId="0" applyNumberFormat="1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14" fontId="0" fillId="0" borderId="17" xfId="0" applyNumberFormat="1" applyBorder="1" applyAlignment="1"/>
    <xf numFmtId="16" fontId="0" fillId="0" borderId="19" xfId="0" applyNumberFormat="1" applyBorder="1" applyAlignment="1">
      <alignment horizontal="center"/>
    </xf>
    <xf numFmtId="14" fontId="0" fillId="0" borderId="10" xfId="0" applyNumberFormat="1" applyBorder="1" applyAlignment="1"/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3" fillId="0" borderId="14" xfId="1" applyFont="1" applyBorder="1" applyAlignment="1" applyProtection="1">
      <alignment horizontal="left"/>
    </xf>
    <xf numFmtId="0" fontId="3" fillId="0" borderId="12" xfId="1" applyBorder="1" applyAlignment="1" applyProtection="1">
      <alignment horizontal="center"/>
    </xf>
    <xf numFmtId="16" fontId="4" fillId="0" borderId="10" xfId="0" applyNumberFormat="1" applyFont="1" applyBorder="1" applyAlignment="1">
      <alignment horizontal="center"/>
    </xf>
    <xf numFmtId="14" fontId="0" fillId="0" borderId="10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0" fillId="0" borderId="17" xfId="0" applyNumberFormat="1" applyBorder="1" applyAlignment="1">
      <alignment horizontal="left"/>
    </xf>
    <xf numFmtId="0" fontId="3" fillId="0" borderId="11" xfId="1" applyBorder="1" applyAlignment="1" applyProtection="1">
      <alignment horizontal="center"/>
    </xf>
    <xf numFmtId="16" fontId="0" fillId="0" borderId="1" xfId="0" applyNumberFormat="1" applyBorder="1" applyAlignment="1">
      <alignment horizontal="left"/>
    </xf>
    <xf numFmtId="0" fontId="3" fillId="0" borderId="6" xfId="1" applyBorder="1" applyAlignment="1" applyProtection="1">
      <alignment horizontal="center"/>
    </xf>
    <xf numFmtId="16" fontId="0" fillId="0" borderId="22" xfId="0" applyNumberForma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4" fontId="0" fillId="2" borderId="1" xfId="0" applyNumberFormat="1" applyFill="1" applyBorder="1" applyAlignment="1">
      <alignment horizontal="left"/>
    </xf>
    <xf numFmtId="0" fontId="0" fillId="0" borderId="0" xfId="0" applyFill="1"/>
    <xf numFmtId="0" fontId="11" fillId="0" borderId="0" xfId="0" applyFont="1"/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14" fontId="0" fillId="3" borderId="1" xfId="0" applyNumberFormat="1" applyFill="1" applyBorder="1" applyAlignment="1">
      <alignment horizontal="left"/>
    </xf>
    <xf numFmtId="0" fontId="3" fillId="0" borderId="0" xfId="1" applyAlignment="1" applyProtection="1"/>
    <xf numFmtId="15" fontId="0" fillId="0" borderId="0" xfId="0" applyNumberFormat="1"/>
    <xf numFmtId="0" fontId="0" fillId="0" borderId="0" xfId="0" applyAlignment="1">
      <alignment horizontal="left" vertical="center" indent="1"/>
    </xf>
    <xf numFmtId="0" fontId="3" fillId="0" borderId="0" xfId="1" applyAlignment="1" applyProtection="1">
      <alignment horizontal="left" vertical="center" indent="1"/>
    </xf>
    <xf numFmtId="15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1" applyAlignment="1" applyProtection="1">
      <alignment vertical="center" wrapText="1"/>
    </xf>
    <xf numFmtId="0" fontId="4" fillId="0" borderId="0" xfId="0" applyFont="1"/>
    <xf numFmtId="14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16" fontId="4" fillId="0" borderId="1" xfId="0" applyNumberFormat="1" applyFont="1" applyBorder="1" applyAlignment="1">
      <alignment horizontal="center"/>
    </xf>
    <xf numFmtId="0" fontId="4" fillId="0" borderId="20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0" fillId="0" borderId="38" xfId="0" applyBorder="1"/>
    <xf numFmtId="0" fontId="0" fillId="0" borderId="19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1" xfId="0" applyBorder="1"/>
    <xf numFmtId="14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14" fontId="4" fillId="2" borderId="10" xfId="0" applyNumberFormat="1" applyFont="1" applyFill="1" applyBorder="1" applyAlignment="1">
      <alignment horizontal="left"/>
    </xf>
    <xf numFmtId="14" fontId="4" fillId="0" borderId="10" xfId="0" applyNumberFormat="1" applyFont="1" applyBorder="1" applyAlignment="1">
      <alignment horizontal="left"/>
    </xf>
    <xf numFmtId="0" fontId="3" fillId="0" borderId="0" xfId="1" applyBorder="1" applyAlignment="1" applyProtection="1">
      <alignment horizontal="center"/>
    </xf>
    <xf numFmtId="0" fontId="11" fillId="0" borderId="0" xfId="0" applyFont="1" applyFill="1" applyBorder="1"/>
    <xf numFmtId="0" fontId="0" fillId="0" borderId="0" xfId="0" applyFill="1" applyBorder="1"/>
    <xf numFmtId="16" fontId="0" fillId="0" borderId="0" xfId="0" applyNumberFormat="1" applyFill="1" applyBorder="1" applyAlignment="1">
      <alignment horizontal="center"/>
    </xf>
    <xf numFmtId="14" fontId="0" fillId="0" borderId="0" xfId="0" applyNumberFormat="1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3" fillId="0" borderId="0" xfId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left"/>
    </xf>
    <xf numFmtId="16" fontId="4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" fontId="0" fillId="0" borderId="0" xfId="0" applyNumberForma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6" fontId="12" fillId="0" borderId="0" xfId="0" applyNumberFormat="1" applyFont="1" applyFill="1" applyBorder="1" applyAlignment="1">
      <alignment horizontal="center"/>
    </xf>
    <xf numFmtId="0" fontId="3" fillId="0" borderId="0" xfId="1" applyFill="1" applyBorder="1" applyAlignment="1" applyProtection="1"/>
    <xf numFmtId="0" fontId="2" fillId="0" borderId="5" xfId="0" applyFont="1" applyFill="1" applyBorder="1" applyAlignment="1">
      <alignment horizontal="center"/>
    </xf>
    <xf numFmtId="16" fontId="0" fillId="0" borderId="1" xfId="0" applyNumberFormat="1" applyFill="1" applyBorder="1" applyAlignment="1">
      <alignment horizontal="center"/>
    </xf>
    <xf numFmtId="16" fontId="0" fillId="0" borderId="10" xfId="0" applyNumberForma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16" fontId="4" fillId="0" borderId="2" xfId="0" applyNumberFormat="1" applyFont="1" applyFill="1" applyBorder="1" applyAlignment="1"/>
    <xf numFmtId="14" fontId="4" fillId="0" borderId="1" xfId="0" applyNumberFormat="1" applyFont="1" applyFill="1" applyBorder="1" applyAlignment="1"/>
    <xf numFmtId="14" fontId="4" fillId="0" borderId="1" xfId="0" applyNumberFormat="1" applyFont="1" applyBorder="1" applyAlignment="1"/>
    <xf numFmtId="0" fontId="4" fillId="0" borderId="2" xfId="0" applyFont="1" applyBorder="1" applyAlignment="1">
      <alignment horizontal="left"/>
    </xf>
    <xf numFmtId="14" fontId="4" fillId="0" borderId="17" xfId="0" applyNumberFormat="1" applyFont="1" applyBorder="1" applyAlignment="1"/>
    <xf numFmtId="16" fontId="4" fillId="0" borderId="19" xfId="0" applyNumberFormat="1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14" fontId="4" fillId="0" borderId="10" xfId="0" applyNumberFormat="1" applyFont="1" applyBorder="1" applyAlignment="1"/>
    <xf numFmtId="0" fontId="4" fillId="0" borderId="21" xfId="0" applyFont="1" applyBorder="1" applyAlignment="1">
      <alignment horizontal="left"/>
    </xf>
    <xf numFmtId="14" fontId="0" fillId="6" borderId="1" xfId="0" applyNumberFormat="1" applyFill="1" applyBorder="1" applyAlignment="1">
      <alignment horizontal="left"/>
    </xf>
    <xf numFmtId="0" fontId="13" fillId="0" borderId="0" xfId="0" applyFont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14" fontId="4" fillId="3" borderId="10" xfId="0" applyNumberFormat="1" applyFont="1" applyFill="1" applyBorder="1" applyAlignment="1">
      <alignment horizontal="left"/>
    </xf>
    <xf numFmtId="0" fontId="4" fillId="0" borderId="17" xfId="0" applyFont="1" applyBorder="1"/>
    <xf numFmtId="14" fontId="4" fillId="0" borderId="1" xfId="0" applyNumberFormat="1" applyFont="1" applyFill="1" applyBorder="1" applyAlignment="1">
      <alignment horizontal="left"/>
    </xf>
    <xf numFmtId="0" fontId="15" fillId="0" borderId="0" xfId="0" applyFont="1" applyAlignment="1">
      <alignment horizontal="left" wrapText="1"/>
    </xf>
    <xf numFmtId="14" fontId="4" fillId="7" borderId="1" xfId="0" applyNumberFormat="1" applyFont="1" applyFill="1" applyBorder="1" applyAlignment="1">
      <alignment horizontal="left"/>
    </xf>
    <xf numFmtId="15" fontId="16" fillId="8" borderId="0" xfId="0" applyNumberFormat="1" applyFont="1" applyFill="1" applyAlignment="1">
      <alignment vertical="top" wrapText="1"/>
    </xf>
    <xf numFmtId="0" fontId="3" fillId="8" borderId="0" xfId="1" applyFill="1" applyAlignment="1" applyProtection="1">
      <alignment horizontal="left" vertical="center" wrapText="1" indent="1"/>
    </xf>
    <xf numFmtId="0" fontId="17" fillId="8" borderId="0" xfId="0" applyFont="1" applyFill="1" applyAlignment="1">
      <alignment vertical="center" wrapText="1"/>
    </xf>
    <xf numFmtId="0" fontId="0" fillId="8" borderId="0" xfId="0" applyFill="1" applyAlignment="1">
      <alignment vertical="top" wrapText="1"/>
    </xf>
    <xf numFmtId="0" fontId="3" fillId="8" borderId="0" xfId="1" applyFill="1" applyAlignment="1" applyProtection="1">
      <alignment vertical="center" wrapText="1"/>
    </xf>
    <xf numFmtId="0" fontId="19" fillId="0" borderId="0" xfId="0" applyFont="1"/>
    <xf numFmtId="14" fontId="4" fillId="7" borderId="10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16" fontId="4" fillId="0" borderId="19" xfId="0" applyNumberFormat="1" applyFont="1" applyFill="1" applyBorder="1" applyAlignment="1">
      <alignment horizontal="center"/>
    </xf>
    <xf numFmtId="16" fontId="0" fillId="0" borderId="19" xfId="0" applyNumberFormat="1" applyFont="1" applyFill="1" applyBorder="1" applyAlignment="1">
      <alignment horizontal="center"/>
    </xf>
    <xf numFmtId="0" fontId="4" fillId="0" borderId="19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14" fontId="20" fillId="0" borderId="0" xfId="0" applyNumberFormat="1" applyFont="1" applyFill="1" applyBorder="1" applyAlignment="1" applyProtection="1">
      <alignment horizontal="center" vertical="center"/>
      <protection hidden="1"/>
    </xf>
    <xf numFmtId="16" fontId="4" fillId="0" borderId="4" xfId="0" applyNumberFormat="1" applyFont="1" applyBorder="1" applyAlignment="1">
      <alignment horizontal="center"/>
    </xf>
    <xf numFmtId="14" fontId="4" fillId="0" borderId="17" xfId="0" applyNumberFormat="1" applyFont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16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3" fillId="7" borderId="12" xfId="1" applyFill="1" applyBorder="1" applyAlignment="1" applyProtection="1">
      <alignment horizontal="center"/>
    </xf>
    <xf numFmtId="0" fontId="0" fillId="7" borderId="21" xfId="0" applyFill="1" applyBorder="1" applyAlignment="1">
      <alignment horizontal="left"/>
    </xf>
    <xf numFmtId="0" fontId="0" fillId="7" borderId="0" xfId="0" applyFill="1"/>
    <xf numFmtId="0" fontId="4" fillId="7" borderId="1" xfId="0" applyFont="1" applyFill="1" applyBorder="1" applyAlignment="1">
      <alignment horizontal="left"/>
    </xf>
    <xf numFmtId="16" fontId="4" fillId="7" borderId="1" xfId="0" applyNumberFormat="1" applyFont="1" applyFill="1" applyBorder="1" applyAlignment="1">
      <alignment horizontal="center"/>
    </xf>
    <xf numFmtId="0" fontId="8" fillId="0" borderId="34" xfId="0" applyFont="1" applyFill="1" applyBorder="1" applyAlignment="1">
      <alignment horizontal="left" wrapText="1"/>
    </xf>
    <xf numFmtId="0" fontId="7" fillId="0" borderId="35" xfId="0" applyFont="1" applyFill="1" applyBorder="1" applyAlignment="1">
      <alignment horizontal="left" wrapText="1"/>
    </xf>
    <xf numFmtId="0" fontId="7" fillId="0" borderId="36" xfId="0" applyFont="1" applyFill="1" applyBorder="1" applyAlignment="1">
      <alignment horizontal="left" wrapText="1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0" fontId="6" fillId="4" borderId="36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21" fillId="0" borderId="17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14" fontId="0" fillId="9" borderId="10" xfId="0" applyNumberFormat="1" applyFill="1" applyBorder="1" applyAlignment="1"/>
    <xf numFmtId="14" fontId="4" fillId="7" borderId="10" xfId="0" applyNumberFormat="1" applyFont="1" applyFill="1" applyBorder="1" applyAlignment="1"/>
    <xf numFmtId="0" fontId="3" fillId="0" borderId="11" xfId="1" applyBorder="1" applyAlignment="1" applyProtection="1">
      <alignment horizontal="center"/>
    </xf>
    <xf numFmtId="0" fontId="3" fillId="0" borderId="20" xfId="1" applyBorder="1" applyAlignment="1" applyProtection="1">
      <alignment horizontal="center"/>
    </xf>
    <xf numFmtId="0" fontId="22" fillId="0" borderId="21" xfId="0" applyFont="1" applyBorder="1" applyAlignment="1">
      <alignment horizontal="left"/>
    </xf>
  </cellXfs>
  <cellStyles count="2">
    <cellStyle name="Lien hypertexte" xfId="1" builtinId="8"/>
    <cellStyle name="Normal" xfId="0" builtinId="0"/>
  </cellStyles>
  <dxfs count="178"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colors>
    <mruColors>
      <color rgb="FF99FF99"/>
      <color rgb="FF006600"/>
      <color rgb="FFFFCCFF"/>
      <color rgb="FFCCFFCC"/>
      <color rgb="FF0000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9</xdr:col>
      <xdr:colOff>1981200</xdr:colOff>
      <xdr:row>7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9858375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7</xdr:row>
      <xdr:rowOff>85725</xdr:rowOff>
    </xdr:from>
    <xdr:to>
      <xdr:col>4</xdr:col>
      <xdr:colOff>247650</xdr:colOff>
      <xdr:row>7</xdr:row>
      <xdr:rowOff>400050</xdr:rowOff>
    </xdr:to>
    <xdr:sp macro="" textlink="">
      <xdr:nvSpPr>
        <xdr:cNvPr id="1063" name="WordArt 39"/>
        <xdr:cNvSpPr>
          <a:spLocks noChangeArrowheads="1" noChangeShapeType="1" noTextEdit="1"/>
        </xdr:cNvSpPr>
      </xdr:nvSpPr>
      <xdr:spPr bwMode="auto">
        <a:xfrm>
          <a:off x="66675" y="1447800"/>
          <a:ext cx="3552825" cy="314325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800" kern="10" spc="0">
              <a:ln>
                <a:noFill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TEAM OISE ORGANISATION</a:t>
          </a:r>
        </a:p>
      </xdr:txBody>
    </xdr:sp>
    <xdr:clientData/>
  </xdr:twoCellAnchor>
  <xdr:twoCellAnchor>
    <xdr:from>
      <xdr:col>9</xdr:col>
      <xdr:colOff>600075</xdr:colOff>
      <xdr:row>7</xdr:row>
      <xdr:rowOff>76200</xdr:rowOff>
    </xdr:from>
    <xdr:to>
      <xdr:col>9</xdr:col>
      <xdr:colOff>1819275</xdr:colOff>
      <xdr:row>7</xdr:row>
      <xdr:rowOff>371475</xdr:rowOff>
    </xdr:to>
    <xdr:sp macro="" textlink="">
      <xdr:nvSpPr>
        <xdr:cNvPr id="1064" name="WordArt 40"/>
        <xdr:cNvSpPr>
          <a:spLocks noChangeArrowheads="1" noChangeShapeType="1" noTextEdit="1"/>
        </xdr:cNvSpPr>
      </xdr:nvSpPr>
      <xdr:spPr bwMode="auto">
        <a:xfrm>
          <a:off x="8477250" y="1438275"/>
          <a:ext cx="1219200" cy="295275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47657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>
                <a:noFill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2014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1390650</xdr:colOff>
      <xdr:row>5</xdr:row>
      <xdr:rowOff>514350</xdr:rowOff>
    </xdr:to>
    <xdr:pic>
      <xdr:nvPicPr>
        <xdr:cNvPr id="34" name="Image 33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1390650</xdr:colOff>
      <xdr:row>9</xdr:row>
      <xdr:rowOff>514350</xdr:rowOff>
    </xdr:to>
    <xdr:pic>
      <xdr:nvPicPr>
        <xdr:cNvPr id="35" name="Image 34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1390650</xdr:colOff>
      <xdr:row>17</xdr:row>
      <xdr:rowOff>28575</xdr:rowOff>
    </xdr:to>
    <xdr:pic>
      <xdr:nvPicPr>
        <xdr:cNvPr id="36" name="Image 35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08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1390650</xdr:colOff>
      <xdr:row>20</xdr:row>
      <xdr:rowOff>514350</xdr:rowOff>
    </xdr:to>
    <xdr:pic>
      <xdr:nvPicPr>
        <xdr:cNvPr id="37" name="Image 36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439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1390650</xdr:colOff>
      <xdr:row>23</xdr:row>
      <xdr:rowOff>676275</xdr:rowOff>
    </xdr:to>
    <xdr:pic>
      <xdr:nvPicPr>
        <xdr:cNvPr id="38" name="Image 37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632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1390650</xdr:colOff>
      <xdr:row>27</xdr:row>
      <xdr:rowOff>514350</xdr:rowOff>
    </xdr:to>
    <xdr:pic>
      <xdr:nvPicPr>
        <xdr:cNvPr id="39" name="Image 38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586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1390650</xdr:colOff>
      <xdr:row>36</xdr:row>
      <xdr:rowOff>514350</xdr:rowOff>
    </xdr:to>
    <xdr:pic>
      <xdr:nvPicPr>
        <xdr:cNvPr id="40" name="Image 39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305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1390650</xdr:colOff>
      <xdr:row>40</xdr:row>
      <xdr:rowOff>514350</xdr:rowOff>
    </xdr:to>
    <xdr:pic>
      <xdr:nvPicPr>
        <xdr:cNvPr id="41" name="Image 40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259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1390650</xdr:colOff>
      <xdr:row>44</xdr:row>
      <xdr:rowOff>514350</xdr:rowOff>
    </xdr:to>
    <xdr:pic>
      <xdr:nvPicPr>
        <xdr:cNvPr id="42" name="Image 41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452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1390650</xdr:colOff>
      <xdr:row>52</xdr:row>
      <xdr:rowOff>114300</xdr:rowOff>
    </xdr:to>
    <xdr:pic>
      <xdr:nvPicPr>
        <xdr:cNvPr id="43" name="Image 42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466725</xdr:colOff>
      <xdr:row>58</xdr:row>
      <xdr:rowOff>247650</xdr:rowOff>
    </xdr:to>
    <xdr:pic>
      <xdr:nvPicPr>
        <xdr:cNvPr id="44" name="Image 43" descr="le dimanche 22 juin 20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8600"/>
          <a:ext cx="4667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1390650</xdr:colOff>
      <xdr:row>68</xdr:row>
      <xdr:rowOff>514350</xdr:rowOff>
    </xdr:to>
    <xdr:pic>
      <xdr:nvPicPr>
        <xdr:cNvPr id="45" name="Image 44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224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1390650</xdr:colOff>
      <xdr:row>72</xdr:row>
      <xdr:rowOff>514350</xdr:rowOff>
    </xdr:to>
    <xdr:pic>
      <xdr:nvPicPr>
        <xdr:cNvPr id="46" name="Image 45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417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1390650</xdr:colOff>
      <xdr:row>76</xdr:row>
      <xdr:rowOff>514350</xdr:rowOff>
    </xdr:to>
    <xdr:pic>
      <xdr:nvPicPr>
        <xdr:cNvPr id="47" name="Image 46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751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1390650</xdr:colOff>
      <xdr:row>80</xdr:row>
      <xdr:rowOff>514350</xdr:rowOff>
    </xdr:to>
    <xdr:pic>
      <xdr:nvPicPr>
        <xdr:cNvPr id="48" name="Image 47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63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1390650</xdr:colOff>
      <xdr:row>84</xdr:row>
      <xdr:rowOff>514350</xdr:rowOff>
    </xdr:to>
    <xdr:pic>
      <xdr:nvPicPr>
        <xdr:cNvPr id="49" name="Image 48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1390650</xdr:colOff>
      <xdr:row>97</xdr:row>
      <xdr:rowOff>28575</xdr:rowOff>
    </xdr:to>
    <xdr:pic>
      <xdr:nvPicPr>
        <xdr:cNvPr id="50" name="Image 49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999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velovert.com/evenement_45176/la-domontoise" TargetMode="External"/><Relationship Id="rId18" Type="http://schemas.openxmlformats.org/officeDocument/2006/relationships/hyperlink" Target="http://www.acpontpoint.fr/" TargetMode="External"/><Relationship Id="rId26" Type="http://schemas.openxmlformats.org/officeDocument/2006/relationships/hyperlink" Target="http://www.valdoisetrophy.org/" TargetMode="External"/><Relationship Id="rId39" Type="http://schemas.openxmlformats.org/officeDocument/2006/relationships/hyperlink" Target="http://ddata.over-blog.com/xxxyyy/4/09/46/61/calendrier-2014/calendrier-VTT-14.pdf" TargetMode="External"/><Relationship Id="rId21" Type="http://schemas.openxmlformats.org/officeDocument/2006/relationships/hyperlink" Target="http://www.velovert.com/evenement_45988/14e-randonnee-blaincourtoise" TargetMode="External"/><Relationship Id="rId34" Type="http://schemas.openxmlformats.org/officeDocument/2006/relationships/hyperlink" Target="http://ddata.over-blog.com/xxxyyy/4/09/46/61/calendrier-2014/calendrier-VTT-14.pdf" TargetMode="External"/><Relationship Id="rId42" Type="http://schemas.openxmlformats.org/officeDocument/2006/relationships/hyperlink" Target="http://www.sangliersduvexin.org/les-24-heures-de-cergy/" TargetMode="External"/><Relationship Id="rId47" Type="http://schemas.openxmlformats.org/officeDocument/2006/relationships/hyperlink" Target="http://ddata.over-blog.com/xxxyyy/4/09/46/61/calendrier-2014/calendrier-VTT-14.pdf" TargetMode="External"/><Relationship Id="rId50" Type="http://schemas.openxmlformats.org/officeDocument/2006/relationships/hyperlink" Target="http://montsdemissy.monsite.orange.fr/" TargetMode="External"/><Relationship Id="rId55" Type="http://schemas.openxmlformats.org/officeDocument/2006/relationships/hyperlink" Target="http://www.velovert.com/evenement_44882/a-la-recherche-de-sylvie-35eme" TargetMode="External"/><Relationship Id="rId63" Type="http://schemas.openxmlformats.org/officeDocument/2006/relationships/hyperlink" Target="http://www.velovert.com/evenement_43857/la-beauvais-bike" TargetMode="External"/><Relationship Id="rId68" Type="http://schemas.openxmlformats.org/officeDocument/2006/relationships/hyperlink" Target="http://usc.cyclisme.over-blog.com/" TargetMode="External"/><Relationship Id="rId76" Type="http://schemas.openxmlformats.org/officeDocument/2006/relationships/hyperlink" Target="http://www.cs-frep.sup.fr/" TargetMode="External"/><Relationship Id="rId7" Type="http://schemas.openxmlformats.org/officeDocument/2006/relationships/hyperlink" Target="http://lavetiflette.overblog.com/" TargetMode="External"/><Relationship Id="rId71" Type="http://schemas.openxmlformats.org/officeDocument/2006/relationships/hyperlink" Target="http://www.vcmouy.fr/" TargetMode="External"/><Relationship Id="rId2" Type="http://schemas.openxmlformats.org/officeDocument/2006/relationships/hyperlink" Target="http://www.velovert.com/evenement_46070/37eme-randonnee-des-forges-et-de-la-ruraloise" TargetMode="External"/><Relationship Id="rId16" Type="http://schemas.openxmlformats.org/officeDocument/2006/relationships/hyperlink" Target="http://www.ecchateauthierry.com/" TargetMode="External"/><Relationship Id="rId29" Type="http://schemas.openxmlformats.org/officeDocument/2006/relationships/hyperlink" Target="http://www.velovert.com/evenement_46844/randonnee-vtt-merielloise" TargetMode="External"/><Relationship Id="rId11" Type="http://schemas.openxmlformats.org/officeDocument/2006/relationships/hyperlink" Target="http://www.velovert.com/evenement_44769/herchies-oise-vtt" TargetMode="External"/><Relationship Id="rId24" Type="http://schemas.openxmlformats.org/officeDocument/2006/relationships/hyperlink" Target="http://www.valdoisetrophy.org/" TargetMode="External"/><Relationship Id="rId32" Type="http://schemas.openxmlformats.org/officeDocument/2006/relationships/hyperlink" Target="http://ches-avionneux.e-monsite.com/" TargetMode="External"/><Relationship Id="rId37" Type="http://schemas.openxmlformats.org/officeDocument/2006/relationships/hyperlink" Target="http://ddata.over-blog.com/xxxyyy/4/09/46/61/calendrier-2014/calendrier-VTT-14.pdf" TargetMode="External"/><Relationship Id="rId40" Type="http://schemas.openxmlformats.org/officeDocument/2006/relationships/hyperlink" Target="http://www.blaireaux.org/" TargetMode="External"/><Relationship Id="rId45" Type="http://schemas.openxmlformats.org/officeDocument/2006/relationships/hyperlink" Target="http://ddata.over-blog.com/xxxyyy/4/09/46/61/calendrier-2014/calendrier-VTT-14.pdf" TargetMode="External"/><Relationship Id="rId53" Type="http://schemas.openxmlformats.org/officeDocument/2006/relationships/hyperlink" Target="http://www.valdoisetrophy.org/" TargetMode="External"/><Relationship Id="rId58" Type="http://schemas.openxmlformats.org/officeDocument/2006/relationships/hyperlink" Target="http://ffct.org/randonner-a-velo/ou-quand-pratiquer/calendrier-des-randonnees/details-randonnees/?idr=111214" TargetMode="External"/><Relationship Id="rId66" Type="http://schemas.openxmlformats.org/officeDocument/2006/relationships/hyperlink" Target="http://ufolep60.pagesperso-orange.fr/calendriersVTT.htm" TargetMode="External"/><Relationship Id="rId74" Type="http://schemas.openxmlformats.org/officeDocument/2006/relationships/hyperlink" Target="http://www.velovert.com/evenement_46155/randonnee-de-chars" TargetMode="External"/><Relationship Id="rId79" Type="http://schemas.openxmlformats.org/officeDocument/2006/relationships/drawing" Target="../drawings/drawing1.xml"/><Relationship Id="rId5" Type="http://schemas.openxmlformats.org/officeDocument/2006/relationships/hyperlink" Target="http://www.velovert.com/evenement_45171/13eme-gauloisienne" TargetMode="External"/><Relationship Id="rId61" Type="http://schemas.openxmlformats.org/officeDocument/2006/relationships/hyperlink" Target="http://lamalmaire.vtt.free.fr/" TargetMode="External"/><Relationship Id="rId10" Type="http://schemas.openxmlformats.org/officeDocument/2006/relationships/hyperlink" Target="http://www.velovert.com/evenement_44731/rando-en-foret-d-halatte" TargetMode="External"/><Relationship Id="rId19" Type="http://schemas.openxmlformats.org/officeDocument/2006/relationships/hyperlink" Target="http://www.ffc-picardie.com/d%C3%A9tails-clubs/somme/ac-centuloise/" TargetMode="External"/><Relationship Id="rId31" Type="http://schemas.openxmlformats.org/officeDocument/2006/relationships/hyperlink" Target="http://www.vttlarouecool.org/" TargetMode="External"/><Relationship Id="rId44" Type="http://schemas.openxmlformats.org/officeDocument/2006/relationships/hyperlink" Target="http://urcc.free.fr/" TargetMode="External"/><Relationship Id="rId52" Type="http://schemas.openxmlformats.org/officeDocument/2006/relationships/hyperlink" Target="http://ddata.over-blog.com/xxxyyy/4/09/46/61/calendrier-2014/calendrier-VTT-14.pdf" TargetMode="External"/><Relationship Id="rId60" Type="http://schemas.openxmlformats.org/officeDocument/2006/relationships/hyperlink" Target="http://vtt.mesnilois-clubeo.com/" TargetMode="External"/><Relationship Id="rId65" Type="http://schemas.openxmlformats.org/officeDocument/2006/relationships/hyperlink" Target="http://www.velovert.com/evenement_45146/la-noiseenne-10-eme-edition" TargetMode="External"/><Relationship Id="rId73" Type="http://schemas.openxmlformats.org/officeDocument/2006/relationships/hyperlink" Target="http://ddata.over-blog.com/xxxyyy/4/09/46/61/calendrier-2014/calendrier-VTT-14.pdf" TargetMode="External"/><Relationship Id="rId78" Type="http://schemas.openxmlformats.org/officeDocument/2006/relationships/printerSettings" Target="../printerSettings/printerSettings1.bin"/><Relationship Id="rId4" Type="http://schemas.openxmlformats.org/officeDocument/2006/relationships/hyperlink" Target="http://vtt-les-leups.pagesperso-orange.fr/" TargetMode="External"/><Relationship Id="rId9" Type="http://schemas.openxmlformats.org/officeDocument/2006/relationships/hyperlink" Target="http://ufolep60.pagesperso-orange.fr/calendriersVTT.htm" TargetMode="External"/><Relationship Id="rId14" Type="http://schemas.openxmlformats.org/officeDocument/2006/relationships/hyperlink" Target="http://www.velovert.com/evenement_45631/rando-la-trace-de-la-harde" TargetMode="External"/><Relationship Id="rId22" Type="http://schemas.openxmlformats.org/officeDocument/2006/relationships/hyperlink" Target="http://www.velovert.com/evenement_46194/randonnee-bruno-lieveaux" TargetMode="External"/><Relationship Id="rId27" Type="http://schemas.openxmlformats.org/officeDocument/2006/relationships/hyperlink" Target="http://www.velovert.com/evenement_46761/randonnee-pedestre-auversoise" TargetMode="External"/><Relationship Id="rId30" Type="http://schemas.openxmlformats.org/officeDocument/2006/relationships/hyperlink" Target="http://www.ecchateauthierry.com/" TargetMode="External"/><Relationship Id="rId35" Type="http://schemas.openxmlformats.org/officeDocument/2006/relationships/hyperlink" Target="http://montsdemissy.monsite.orange.fr/" TargetMode="External"/><Relationship Id="rId43" Type="http://schemas.openxmlformats.org/officeDocument/2006/relationships/hyperlink" Target="http://ddata.over-blog.com/xxxyyy/4/09/46/61/calendrier-2014/calendrier-VTT-14.pdf" TargetMode="External"/><Relationship Id="rId48" Type="http://schemas.openxmlformats.org/officeDocument/2006/relationships/hyperlink" Target="http://ddata.over-blog.com/xxxyyy/4/09/46/61/calendrier-2014/calendrier-VTT-14.pdf" TargetMode="External"/><Relationship Id="rId56" Type="http://schemas.openxmlformats.org/officeDocument/2006/relationships/hyperlink" Target="http://www.velovert.com/evenement_45171/13eme-gauloisienne" TargetMode="External"/><Relationship Id="rId64" Type="http://schemas.openxmlformats.org/officeDocument/2006/relationships/hyperlink" Target="http://www.velovert.com/evenement_46391/randonnee-du-valois" TargetMode="External"/><Relationship Id="rId69" Type="http://schemas.openxmlformats.org/officeDocument/2006/relationships/hyperlink" Target="http://www.vttlarouecool.org/" TargetMode="External"/><Relationship Id="rId77" Type="http://schemas.openxmlformats.org/officeDocument/2006/relationships/hyperlink" Target="http://www.velovert.com/evenement_44958/la-rando-du-souvenir" TargetMode="External"/><Relationship Id="rId8" Type="http://schemas.openxmlformats.org/officeDocument/2006/relationships/hyperlink" Target="http://www.velovert.com/evenement_46361/la-burysiene" TargetMode="External"/><Relationship Id="rId51" Type="http://schemas.openxmlformats.org/officeDocument/2006/relationships/hyperlink" Target="http://www.valdoisetrophy.org/" TargetMode="External"/><Relationship Id="rId72" Type="http://schemas.openxmlformats.org/officeDocument/2006/relationships/hyperlink" Target="http://www.laharde.fr/index.html" TargetMode="External"/><Relationship Id="rId3" Type="http://schemas.openxmlformats.org/officeDocument/2006/relationships/hyperlink" Target="http://vttlagny.e-monsite.com/" TargetMode="External"/><Relationship Id="rId12" Type="http://schemas.openxmlformats.org/officeDocument/2006/relationships/hyperlink" Target="http://www.acpontpoint.fr/" TargetMode="External"/><Relationship Id="rId17" Type="http://schemas.openxmlformats.org/officeDocument/2006/relationships/hyperlink" Target="http://www.turtlebike.canalblog.com/" TargetMode="External"/><Relationship Id="rId25" Type="http://schemas.openxmlformats.org/officeDocument/2006/relationships/hyperlink" Target="http://www.vcmeru.net/" TargetMode="External"/><Relationship Id="rId33" Type="http://schemas.openxmlformats.org/officeDocument/2006/relationships/hyperlink" Target="http://ddata.over-blog.com/xxxyyy/4/09/46/61/calendrier-2014/calendrier-VTT-14.pdf" TargetMode="External"/><Relationship Id="rId38" Type="http://schemas.openxmlformats.org/officeDocument/2006/relationships/hyperlink" Target="http://www.raid-picard.com/" TargetMode="External"/><Relationship Id="rId46" Type="http://schemas.openxmlformats.org/officeDocument/2006/relationships/hyperlink" Target="http://www.velovert.com/evenement_45988/14e-randonnee-blaincourtoise" TargetMode="External"/><Relationship Id="rId59" Type="http://schemas.openxmlformats.org/officeDocument/2006/relationships/hyperlink" Target="http://ccvs.fouilloy.free.fr/" TargetMode="External"/><Relationship Id="rId67" Type="http://schemas.openxmlformats.org/officeDocument/2006/relationships/hyperlink" Target="http://www.velovert.com/evenement_45021/rando-de-l-historiale.." TargetMode="External"/><Relationship Id="rId20" Type="http://schemas.openxmlformats.org/officeDocument/2006/relationships/hyperlink" Target="http://www.ffc-picardie.com/d%C3%A9tails-clubs/somme/contoire-hamel-to/" TargetMode="External"/><Relationship Id="rId41" Type="http://schemas.openxmlformats.org/officeDocument/2006/relationships/hyperlink" Target="http://www.ccsalouel.com/" TargetMode="External"/><Relationship Id="rId54" Type="http://schemas.openxmlformats.org/officeDocument/2006/relationships/hyperlink" Target="http://ddata.over-blog.com/xxxyyy/4/09/46/61/calendrier-2014/calendrier-VTT-14.pdf" TargetMode="External"/><Relationship Id="rId62" Type="http://schemas.openxmlformats.org/officeDocument/2006/relationships/hyperlink" Target="http://ufolep60.pagesperso-orange.fr/calendriersVTT.htm" TargetMode="External"/><Relationship Id="rId70" Type="http://schemas.openxmlformats.org/officeDocument/2006/relationships/hyperlink" Target="http://asgauchyvtt.unblog.fr/" TargetMode="External"/><Relationship Id="rId75" Type="http://schemas.openxmlformats.org/officeDocument/2006/relationships/hyperlink" Target="http://www.les-zifoun-s.sitew.com/" TargetMode="External"/><Relationship Id="rId1" Type="http://schemas.openxmlformats.org/officeDocument/2006/relationships/hyperlink" Target="http://www.velovert.com/evenement_45428/rando-du-printemps" TargetMode="External"/><Relationship Id="rId6" Type="http://schemas.openxmlformats.org/officeDocument/2006/relationships/hyperlink" Target="http://www.teamoise.toile-libre.org/" TargetMode="External"/><Relationship Id="rId15" Type="http://schemas.openxmlformats.org/officeDocument/2006/relationships/hyperlink" Target="http://usc.cyclisme.over-blog.com/" TargetMode="External"/><Relationship Id="rId23" Type="http://schemas.openxmlformats.org/officeDocument/2006/relationships/hyperlink" Target="http://www.velovert.com/evenement_46334/la-frette" TargetMode="External"/><Relationship Id="rId28" Type="http://schemas.openxmlformats.org/officeDocument/2006/relationships/hyperlink" Target="http://www.velovert.com/evenement_45386/rando-du-parc-regional-oise-pays-de-france" TargetMode="External"/><Relationship Id="rId36" Type="http://schemas.openxmlformats.org/officeDocument/2006/relationships/hyperlink" Target="http://www.valdoisetrophy.org/" TargetMode="External"/><Relationship Id="rId49" Type="http://schemas.openxmlformats.org/officeDocument/2006/relationships/hyperlink" Target="http://www.velovert.com/evenement_45428/rando-du-printemps" TargetMode="External"/><Relationship Id="rId57" Type="http://schemas.openxmlformats.org/officeDocument/2006/relationships/hyperlink" Target="http://ffct.org/randonner-a-velo/ou-quand-pratiquer/calendrier-des-randonnees/details-randonnees/?idr=111214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elovert.com/evenement_45173/rando-de-la-nonette" TargetMode="External"/><Relationship Id="rId13" Type="http://schemas.openxmlformats.org/officeDocument/2006/relationships/hyperlink" Target="http://www.velovert.com/evenement_46361/la-burysiene" TargetMode="External"/><Relationship Id="rId18" Type="http://schemas.openxmlformats.org/officeDocument/2006/relationships/hyperlink" Target="http://www.velovert.com/evenement_44731/rando-en-foret-d-halatte" TargetMode="External"/><Relationship Id="rId3" Type="http://schemas.openxmlformats.org/officeDocument/2006/relationships/hyperlink" Target="http://www.velovert.com/evenement_45428/rando-du-printemps" TargetMode="External"/><Relationship Id="rId21" Type="http://schemas.openxmlformats.org/officeDocument/2006/relationships/hyperlink" Target="http://www.velovert.com/evenement_44860/la-zifoun-oise" TargetMode="External"/><Relationship Id="rId7" Type="http://schemas.openxmlformats.org/officeDocument/2006/relationships/hyperlink" Target="http://www.velovert.com/evenement_45171/13eme-gauloisienne" TargetMode="External"/><Relationship Id="rId12" Type="http://schemas.openxmlformats.org/officeDocument/2006/relationships/hyperlink" Target="http://www.velovert.com/evenement_45515/la-mesniloise" TargetMode="External"/><Relationship Id="rId17" Type="http://schemas.openxmlformats.org/officeDocument/2006/relationships/hyperlink" Target="http://www.velovert.com/evenement_46360/la-mouysarde" TargetMode="External"/><Relationship Id="rId2" Type="http://schemas.openxmlformats.org/officeDocument/2006/relationships/hyperlink" Target="http://www.velovert.com/evenement_46332/balade-en-foret-de-hez-froidmont" TargetMode="External"/><Relationship Id="rId16" Type="http://schemas.openxmlformats.org/officeDocument/2006/relationships/hyperlink" Target="http://www.velovert.com/evenement_46391/randonnee-du-valois" TargetMode="External"/><Relationship Id="rId20" Type="http://schemas.openxmlformats.org/officeDocument/2006/relationships/hyperlink" Target="http://www.velovert.com/evenement_45516/la-nuit-du-thelle" TargetMode="External"/><Relationship Id="rId1" Type="http://schemas.openxmlformats.org/officeDocument/2006/relationships/hyperlink" Target="http://www.velovert.com/evenement_46336/marche-jean-morel" TargetMode="External"/><Relationship Id="rId6" Type="http://schemas.openxmlformats.org/officeDocument/2006/relationships/hyperlink" Target="http://www.velovert.com/evenement_45849/a-la-recherche-de-sylvie" TargetMode="External"/><Relationship Id="rId11" Type="http://schemas.openxmlformats.org/officeDocument/2006/relationships/hyperlink" Target="http://www.velovert.com/evenement_46335/trans-oise-vtt" TargetMode="External"/><Relationship Id="rId24" Type="http://schemas.openxmlformats.org/officeDocument/2006/relationships/drawing" Target="../drawings/drawing2.xml"/><Relationship Id="rId5" Type="http://schemas.openxmlformats.org/officeDocument/2006/relationships/hyperlink" Target="http://www.velovert.com/evenement_44882/a-la-recherche-de-sylvie-35eme" TargetMode="External"/><Relationship Id="rId15" Type="http://schemas.openxmlformats.org/officeDocument/2006/relationships/hyperlink" Target="http://www.velovert.com/evenement_46338/randonnee-des-hautes-futaies" TargetMode="External"/><Relationship Id="rId23" Type="http://schemas.openxmlformats.org/officeDocument/2006/relationships/hyperlink" Target="http://www.velovert.com/evenement_45988/14e-randonnee-blaincourtoise" TargetMode="External"/><Relationship Id="rId10" Type="http://schemas.openxmlformats.org/officeDocument/2006/relationships/hyperlink" Target="http://www.velovert.com/evenement_46334/la-frette" TargetMode="External"/><Relationship Id="rId19" Type="http://schemas.openxmlformats.org/officeDocument/2006/relationships/hyperlink" Target="http://www.velovert.com/evenement_44769/herchies-oise-vtt" TargetMode="External"/><Relationship Id="rId4" Type="http://schemas.openxmlformats.org/officeDocument/2006/relationships/hyperlink" Target="http://www.velovert.com/evenement_46070/37eme-randonnee-des-forges-et-de-la-ruraloise" TargetMode="External"/><Relationship Id="rId9" Type="http://schemas.openxmlformats.org/officeDocument/2006/relationships/hyperlink" Target="http://www.velovert.com/evenement_46194/randonnee-bruno-lieveaux" TargetMode="External"/><Relationship Id="rId14" Type="http://schemas.openxmlformats.org/officeDocument/2006/relationships/hyperlink" Target="http://www.velovert.com/evenement_45334/raid-imperial-compiegnois" TargetMode="External"/><Relationship Id="rId22" Type="http://schemas.openxmlformats.org/officeDocument/2006/relationships/hyperlink" Target="http://www.velovert.com/evenement_46339/la-creilloise-vtt-et-march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2"/>
  <sheetViews>
    <sheetView tabSelected="1" workbookViewId="0">
      <selection activeCell="J25" sqref="J25"/>
    </sheetView>
  </sheetViews>
  <sheetFormatPr baseColWidth="10" defaultRowHeight="12.75" x14ac:dyDescent="0.2"/>
  <cols>
    <col min="1" max="1" width="2.140625" bestFit="1" customWidth="1"/>
    <col min="2" max="2" width="5.140625" customWidth="1"/>
    <col min="3" max="3" width="9.140625" customWidth="1"/>
    <col min="4" max="4" width="36.28515625" customWidth="1"/>
    <col min="5" max="5" width="11" customWidth="1"/>
    <col min="6" max="6" width="7.85546875" customWidth="1"/>
    <col min="7" max="7" width="24" customWidth="1"/>
    <col min="8" max="8" width="3.85546875" customWidth="1"/>
    <col min="9" max="9" width="20.85546875" customWidth="1"/>
    <col min="10" max="10" width="30.140625" customWidth="1"/>
  </cols>
  <sheetData>
    <row r="1" spans="1:22" ht="27.75" customHeight="1" thickBot="1" x14ac:dyDescent="0.45">
      <c r="B1" s="150" t="s">
        <v>298</v>
      </c>
      <c r="C1" s="151"/>
      <c r="D1" s="151"/>
      <c r="E1" s="151"/>
      <c r="F1" s="151"/>
      <c r="G1" s="151"/>
      <c r="H1" s="151"/>
      <c r="I1" s="151"/>
      <c r="J1" s="152"/>
      <c r="K1" s="48"/>
      <c r="L1" s="49"/>
      <c r="M1" s="49"/>
    </row>
    <row r="2" spans="1:22" ht="12.75" customHeight="1" x14ac:dyDescent="0.2">
      <c r="B2" s="157"/>
      <c r="C2" s="158"/>
      <c r="D2" s="158"/>
      <c r="E2" s="158"/>
      <c r="F2" s="158"/>
      <c r="G2" s="158"/>
      <c r="H2" s="158"/>
      <c r="I2" s="158"/>
      <c r="J2" s="159"/>
      <c r="L2" s="50" t="s">
        <v>9</v>
      </c>
      <c r="M2" s="50" t="s">
        <v>12</v>
      </c>
    </row>
    <row r="3" spans="1:22" ht="12.75" customHeight="1" x14ac:dyDescent="0.2">
      <c r="B3" s="160"/>
      <c r="C3" s="161"/>
      <c r="D3" s="161"/>
      <c r="E3" s="161"/>
      <c r="F3" s="161"/>
      <c r="G3" s="161"/>
      <c r="H3" s="161"/>
      <c r="I3" s="161"/>
      <c r="J3" s="162"/>
      <c r="L3" s="50" t="s">
        <v>10</v>
      </c>
      <c r="M3" s="50" t="s">
        <v>13</v>
      </c>
    </row>
    <row r="4" spans="1:22" ht="12.75" customHeight="1" x14ac:dyDescent="0.2">
      <c r="B4" s="160"/>
      <c r="C4" s="161"/>
      <c r="D4" s="161"/>
      <c r="E4" s="161"/>
      <c r="F4" s="161"/>
      <c r="G4" s="161"/>
      <c r="H4" s="161"/>
      <c r="I4" s="161"/>
      <c r="J4" s="162"/>
      <c r="L4" s="50" t="s">
        <v>11</v>
      </c>
      <c r="M4" s="50" t="s">
        <v>8</v>
      </c>
    </row>
    <row r="5" spans="1:22" ht="12.75" customHeight="1" x14ac:dyDescent="0.2">
      <c r="B5" s="160"/>
      <c r="C5" s="161"/>
      <c r="D5" s="161"/>
      <c r="E5" s="161"/>
      <c r="F5" s="161"/>
      <c r="G5" s="161"/>
      <c r="H5" s="161"/>
      <c r="I5" s="161"/>
      <c r="J5" s="162"/>
      <c r="L5" s="51"/>
      <c r="M5" s="51" t="s">
        <v>273</v>
      </c>
    </row>
    <row r="6" spans="1:22" ht="12.75" customHeight="1" x14ac:dyDescent="0.2">
      <c r="B6" s="160"/>
      <c r="C6" s="161"/>
      <c r="D6" s="161"/>
      <c r="E6" s="161"/>
      <c r="F6" s="161"/>
      <c r="G6" s="161"/>
      <c r="H6" s="161"/>
      <c r="I6" s="161"/>
      <c r="J6" s="162"/>
      <c r="L6" s="49"/>
      <c r="M6" s="49"/>
    </row>
    <row r="7" spans="1:22" ht="15.75" customHeight="1" thickBot="1" x14ac:dyDescent="0.25">
      <c r="B7" s="163"/>
      <c r="C7" s="164"/>
      <c r="D7" s="164"/>
      <c r="E7" s="164"/>
      <c r="F7" s="164"/>
      <c r="G7" s="164"/>
      <c r="H7" s="164"/>
      <c r="I7" s="164"/>
      <c r="J7" s="165"/>
      <c r="L7" s="49"/>
      <c r="M7" s="49"/>
    </row>
    <row r="8" spans="1:22" ht="38.25" customHeight="1" thickBot="1" x14ac:dyDescent="0.55000000000000004">
      <c r="B8" s="154"/>
      <c r="C8" s="155"/>
      <c r="D8" s="155"/>
      <c r="E8" s="155"/>
      <c r="F8" s="155"/>
      <c r="G8" s="155"/>
      <c r="H8" s="155"/>
      <c r="I8" s="155"/>
      <c r="J8" s="156"/>
      <c r="L8" s="49"/>
      <c r="M8" s="49"/>
    </row>
    <row r="9" spans="1:22" ht="56.25" customHeight="1" thickBot="1" x14ac:dyDescent="0.55000000000000004">
      <c r="B9" s="141" t="s">
        <v>148</v>
      </c>
      <c r="C9" s="142"/>
      <c r="D9" s="142"/>
      <c r="E9" s="142"/>
      <c r="F9" s="142"/>
      <c r="G9" s="142"/>
      <c r="H9" s="142"/>
      <c r="I9" s="142"/>
      <c r="J9" s="143"/>
      <c r="L9" s="49"/>
      <c r="M9" s="49"/>
    </row>
    <row r="10" spans="1:22" ht="15.95" customHeight="1" thickBot="1" x14ac:dyDescent="0.25">
      <c r="B10" s="144" t="s">
        <v>6</v>
      </c>
      <c r="C10" s="145"/>
      <c r="D10" s="145"/>
      <c r="E10" s="145"/>
      <c r="F10" s="145"/>
      <c r="G10" s="145"/>
      <c r="H10" s="145"/>
      <c r="I10" s="145"/>
      <c r="J10" s="146"/>
      <c r="L10" s="49"/>
      <c r="M10" s="49"/>
    </row>
    <row r="11" spans="1:22" ht="12.75" customHeight="1" thickBot="1" x14ac:dyDescent="0.25">
      <c r="B11" s="147" t="s">
        <v>0</v>
      </c>
      <c r="C11" s="153"/>
      <c r="D11" s="13" t="s">
        <v>17</v>
      </c>
      <c r="E11" s="13" t="s">
        <v>4</v>
      </c>
      <c r="F11" s="13" t="s">
        <v>3</v>
      </c>
      <c r="G11" s="4" t="s">
        <v>1</v>
      </c>
      <c r="H11" s="46" t="s">
        <v>2</v>
      </c>
      <c r="I11" s="147" t="s">
        <v>5</v>
      </c>
      <c r="J11" s="148"/>
      <c r="L11" s="49"/>
      <c r="M11" s="99" t="s">
        <v>15</v>
      </c>
    </row>
    <row r="12" spans="1:22" ht="15" customHeight="1" thickBot="1" x14ac:dyDescent="0.35">
      <c r="A12" s="60" t="s">
        <v>195</v>
      </c>
      <c r="B12" s="21" t="s">
        <v>15</v>
      </c>
      <c r="C12" s="12">
        <v>41644</v>
      </c>
      <c r="D12" s="105" t="s">
        <v>181</v>
      </c>
      <c r="E12" s="23" t="s">
        <v>11</v>
      </c>
      <c r="F12" s="12"/>
      <c r="G12" s="104" t="s">
        <v>179</v>
      </c>
      <c r="H12" s="2">
        <v>60</v>
      </c>
      <c r="J12" s="66" t="s">
        <v>180</v>
      </c>
      <c r="K12" s="60"/>
      <c r="L12" s="49"/>
      <c r="M12" s="99" t="s">
        <v>16</v>
      </c>
    </row>
    <row r="13" spans="1:22" ht="15" customHeight="1" x14ac:dyDescent="0.3">
      <c r="A13" s="60" t="s">
        <v>195</v>
      </c>
      <c r="B13" s="6" t="s">
        <v>16</v>
      </c>
      <c r="C13" s="5">
        <v>41645</v>
      </c>
      <c r="D13" s="101" t="s">
        <v>178</v>
      </c>
      <c r="E13" s="63" t="s">
        <v>11</v>
      </c>
      <c r="F13" s="15"/>
      <c r="G13" s="62" t="s">
        <v>179</v>
      </c>
      <c r="H13" s="1">
        <v>60</v>
      </c>
      <c r="I13" s="7"/>
      <c r="J13" s="66" t="s">
        <v>182</v>
      </c>
      <c r="K13" s="60"/>
      <c r="L13" s="76"/>
      <c r="M13" s="100" t="s">
        <v>14</v>
      </c>
      <c r="N13" s="77"/>
      <c r="O13" s="77"/>
      <c r="P13" s="77"/>
      <c r="Q13" s="77"/>
      <c r="R13" s="77"/>
      <c r="S13" s="77"/>
      <c r="T13" s="77"/>
      <c r="U13" s="77"/>
      <c r="V13" s="77"/>
    </row>
    <row r="14" spans="1:22" ht="15" customHeight="1" x14ac:dyDescent="0.3">
      <c r="B14" s="6" t="s">
        <v>15</v>
      </c>
      <c r="C14" s="5">
        <v>41650</v>
      </c>
      <c r="D14" s="103" t="s">
        <v>181</v>
      </c>
      <c r="E14" s="63" t="s">
        <v>11</v>
      </c>
      <c r="F14" s="15"/>
      <c r="G14" s="62" t="s">
        <v>179</v>
      </c>
      <c r="H14" s="1">
        <v>60</v>
      </c>
      <c r="I14" s="166" t="s">
        <v>303</v>
      </c>
      <c r="J14" s="167"/>
      <c r="K14" s="60"/>
      <c r="L14" s="76"/>
      <c r="M14" s="100" t="s">
        <v>173</v>
      </c>
      <c r="N14" s="77"/>
      <c r="O14" s="77"/>
      <c r="P14" s="77"/>
      <c r="Q14" s="77"/>
      <c r="R14" s="77"/>
      <c r="S14" s="77"/>
      <c r="T14" s="77"/>
      <c r="U14" s="77"/>
      <c r="V14" s="77"/>
    </row>
    <row r="15" spans="1:22" ht="15" customHeight="1" x14ac:dyDescent="0.3">
      <c r="B15" s="6" t="s">
        <v>16</v>
      </c>
      <c r="C15" s="22">
        <v>41651</v>
      </c>
      <c r="D15" s="105" t="s">
        <v>178</v>
      </c>
      <c r="E15" s="63" t="s">
        <v>11</v>
      </c>
      <c r="F15" s="30"/>
      <c r="G15" s="107" t="s">
        <v>179</v>
      </c>
      <c r="H15" s="25">
        <v>60</v>
      </c>
      <c r="I15" s="166" t="s">
        <v>302</v>
      </c>
      <c r="J15" s="167"/>
      <c r="K15" s="60"/>
      <c r="L15" s="76"/>
      <c r="M15" s="100"/>
      <c r="N15" s="77"/>
      <c r="O15" s="77"/>
      <c r="P15" s="77"/>
      <c r="Q15" s="77"/>
      <c r="R15" s="77"/>
      <c r="S15" s="77"/>
      <c r="T15" s="77"/>
      <c r="U15" s="77"/>
      <c r="V15" s="77"/>
    </row>
    <row r="16" spans="1:22" ht="15" customHeight="1" x14ac:dyDescent="0.3">
      <c r="B16" s="6" t="s">
        <v>16</v>
      </c>
      <c r="C16" s="22">
        <v>19</v>
      </c>
      <c r="D16" s="105" t="s">
        <v>178</v>
      </c>
      <c r="E16" s="63" t="s">
        <v>11</v>
      </c>
      <c r="F16" s="30"/>
      <c r="G16" s="107" t="s">
        <v>179</v>
      </c>
      <c r="H16" s="25">
        <v>60</v>
      </c>
      <c r="I16" s="166" t="s">
        <v>302</v>
      </c>
      <c r="J16" s="167"/>
      <c r="K16" s="60"/>
      <c r="L16" s="76"/>
      <c r="M16" s="100"/>
      <c r="N16" s="77"/>
      <c r="O16" s="77"/>
      <c r="P16" s="77"/>
      <c r="Q16" s="77"/>
      <c r="R16" s="77"/>
      <c r="S16" s="77"/>
      <c r="T16" s="77"/>
      <c r="U16" s="77"/>
      <c r="V16" s="77"/>
    </row>
    <row r="17" spans="1:22" ht="15" customHeight="1" x14ac:dyDescent="0.3">
      <c r="B17" s="6" t="s">
        <v>15</v>
      </c>
      <c r="C17" s="22">
        <v>41664</v>
      </c>
      <c r="D17" s="105" t="s">
        <v>181</v>
      </c>
      <c r="E17" s="63" t="s">
        <v>11</v>
      </c>
      <c r="F17" s="30"/>
      <c r="G17" s="107" t="s">
        <v>179</v>
      </c>
      <c r="H17" s="25">
        <v>60</v>
      </c>
      <c r="I17" s="166" t="s">
        <v>304</v>
      </c>
      <c r="J17" s="167"/>
      <c r="K17" s="60"/>
      <c r="L17" s="76"/>
      <c r="M17" s="100"/>
      <c r="N17" s="77"/>
      <c r="O17" s="77"/>
      <c r="P17" s="77"/>
      <c r="Q17" s="77"/>
      <c r="R17" s="77"/>
      <c r="S17" s="77"/>
      <c r="T17" s="77"/>
      <c r="U17" s="77"/>
      <c r="V17" s="77"/>
    </row>
    <row r="18" spans="1:22" ht="15" customHeight="1" x14ac:dyDescent="0.3">
      <c r="B18" s="26" t="s">
        <v>16</v>
      </c>
      <c r="C18" s="22">
        <v>41665</v>
      </c>
      <c r="D18" s="105" t="s">
        <v>181</v>
      </c>
      <c r="E18" s="63" t="s">
        <v>11</v>
      </c>
      <c r="F18" s="30"/>
      <c r="G18" s="170" t="s">
        <v>305</v>
      </c>
      <c r="H18" s="25">
        <v>60</v>
      </c>
      <c r="I18" s="171" t="s">
        <v>306</v>
      </c>
      <c r="J18" s="167"/>
      <c r="K18" s="60"/>
      <c r="L18" s="76"/>
      <c r="M18" s="100"/>
      <c r="N18" s="77"/>
      <c r="O18" s="77"/>
      <c r="P18" s="77"/>
      <c r="Q18" s="77"/>
      <c r="R18" s="77"/>
      <c r="S18" s="77"/>
      <c r="T18" s="77"/>
      <c r="U18" s="77"/>
      <c r="V18" s="77"/>
    </row>
    <row r="19" spans="1:22" ht="15" customHeight="1" thickBot="1" x14ac:dyDescent="0.35">
      <c r="B19" s="44"/>
      <c r="C19" s="22"/>
      <c r="D19" s="105"/>
      <c r="E19" s="106"/>
      <c r="F19" s="30"/>
      <c r="G19" s="107"/>
      <c r="H19" s="25"/>
      <c r="I19" s="168"/>
      <c r="J19" s="169"/>
      <c r="K19" s="86"/>
      <c r="L19" s="76"/>
      <c r="M19" s="100" t="s">
        <v>174</v>
      </c>
      <c r="N19" s="77"/>
      <c r="O19" s="77"/>
      <c r="P19" s="77"/>
      <c r="Q19" s="77"/>
      <c r="R19" s="77"/>
      <c r="S19" s="77"/>
      <c r="T19" s="77"/>
      <c r="U19" s="77"/>
      <c r="V19" s="77"/>
    </row>
    <row r="20" spans="1:22" ht="15" customHeight="1" thickBot="1" x14ac:dyDescent="0.25">
      <c r="B20" s="144" t="s">
        <v>7</v>
      </c>
      <c r="C20" s="145"/>
      <c r="D20" s="145"/>
      <c r="E20" s="145"/>
      <c r="F20" s="145"/>
      <c r="G20" s="145"/>
      <c r="H20" s="145"/>
      <c r="I20" s="145"/>
      <c r="J20" s="146"/>
      <c r="L20" s="76"/>
      <c r="M20" s="100" t="s">
        <v>175</v>
      </c>
      <c r="N20" s="77"/>
      <c r="O20" s="77"/>
      <c r="P20" s="77"/>
      <c r="Q20" s="77"/>
      <c r="R20" s="77"/>
      <c r="S20" s="77"/>
      <c r="T20" s="77"/>
      <c r="U20" s="77"/>
      <c r="V20" s="77"/>
    </row>
    <row r="21" spans="1:22" ht="15" customHeight="1" x14ac:dyDescent="0.3">
      <c r="A21" t="s">
        <v>195</v>
      </c>
      <c r="B21" s="26" t="s">
        <v>16</v>
      </c>
      <c r="C21" s="15">
        <v>41672</v>
      </c>
      <c r="D21" s="172" t="s">
        <v>29</v>
      </c>
      <c r="E21" s="15" t="s">
        <v>9</v>
      </c>
      <c r="F21" s="15" t="s">
        <v>8</v>
      </c>
      <c r="G21" s="27" t="s">
        <v>30</v>
      </c>
      <c r="H21" s="28">
        <v>60</v>
      </c>
      <c r="I21" s="35" t="s">
        <v>31</v>
      </c>
      <c r="J21" s="109" t="s">
        <v>307</v>
      </c>
      <c r="K21" s="60"/>
      <c r="L21" s="78"/>
      <c r="M21" s="130" t="s">
        <v>288</v>
      </c>
      <c r="N21" s="78"/>
      <c r="O21" s="78"/>
      <c r="P21" s="80"/>
      <c r="Q21" s="81"/>
      <c r="R21" s="82"/>
      <c r="S21" s="80"/>
      <c r="T21" s="77"/>
      <c r="U21" s="77"/>
      <c r="V21" s="77"/>
    </row>
    <row r="22" spans="1:22" ht="15" customHeight="1" x14ac:dyDescent="0.3">
      <c r="B22" s="26" t="s">
        <v>15</v>
      </c>
      <c r="C22" s="15">
        <v>41678</v>
      </c>
      <c r="D22" s="173" t="s">
        <v>308</v>
      </c>
      <c r="E22" s="36" t="s">
        <v>11</v>
      </c>
      <c r="F22" s="15"/>
      <c r="G22" s="65" t="s">
        <v>33</v>
      </c>
      <c r="H22" s="28">
        <v>60</v>
      </c>
      <c r="I22" s="174" t="s">
        <v>309</v>
      </c>
      <c r="J22" s="175"/>
      <c r="K22" s="60"/>
      <c r="L22" s="78"/>
      <c r="M22" s="130"/>
      <c r="N22" s="78"/>
      <c r="O22" s="78"/>
      <c r="P22" s="80"/>
      <c r="Q22" s="81"/>
      <c r="R22" s="82"/>
      <c r="S22" s="80"/>
      <c r="T22" s="77"/>
      <c r="U22" s="77"/>
      <c r="V22" s="77"/>
    </row>
    <row r="23" spans="1:22" ht="15" customHeight="1" x14ac:dyDescent="0.3">
      <c r="A23" s="60" t="s">
        <v>195</v>
      </c>
      <c r="B23" s="6" t="s">
        <v>16</v>
      </c>
      <c r="C23" s="15">
        <v>41679</v>
      </c>
      <c r="D23" s="108" t="s">
        <v>150</v>
      </c>
      <c r="E23" s="63" t="s">
        <v>10</v>
      </c>
      <c r="F23" s="36" t="s">
        <v>13</v>
      </c>
      <c r="G23" s="65" t="s">
        <v>267</v>
      </c>
      <c r="H23" s="28">
        <v>80</v>
      </c>
      <c r="I23" s="53" t="s">
        <v>266</v>
      </c>
      <c r="J23" s="109"/>
      <c r="K23" s="60"/>
      <c r="L23" s="78"/>
      <c r="M23" s="79"/>
      <c r="N23" s="78"/>
      <c r="O23" s="78"/>
      <c r="P23" s="80"/>
      <c r="Q23" s="81"/>
      <c r="R23" s="82"/>
      <c r="S23" s="80"/>
      <c r="T23" s="77"/>
      <c r="U23" s="77"/>
      <c r="V23" s="77"/>
    </row>
    <row r="24" spans="1:22" ht="15" customHeight="1" x14ac:dyDescent="0.3">
      <c r="A24" s="60" t="s">
        <v>195</v>
      </c>
      <c r="B24" s="6" t="s">
        <v>16</v>
      </c>
      <c r="C24" s="15">
        <v>41686</v>
      </c>
      <c r="D24" s="31" t="s">
        <v>32</v>
      </c>
      <c r="E24" s="30" t="s">
        <v>9</v>
      </c>
      <c r="F24" s="30" t="s">
        <v>8</v>
      </c>
      <c r="G24" s="27" t="s">
        <v>33</v>
      </c>
      <c r="H24" s="28">
        <v>60</v>
      </c>
      <c r="I24" s="35" t="s">
        <v>34</v>
      </c>
      <c r="J24" s="176" t="s">
        <v>310</v>
      </c>
      <c r="K24" s="60"/>
      <c r="L24" s="78"/>
      <c r="M24" s="79"/>
      <c r="N24" s="78"/>
      <c r="O24" s="78"/>
      <c r="P24" s="80"/>
      <c r="Q24" s="81"/>
      <c r="R24" s="82"/>
      <c r="S24" s="80"/>
      <c r="T24" s="77"/>
      <c r="U24" s="77"/>
      <c r="V24" s="77"/>
    </row>
    <row r="25" spans="1:22" ht="15" customHeight="1" x14ac:dyDescent="0.3">
      <c r="A25" s="60" t="s">
        <v>195</v>
      </c>
      <c r="B25" s="6" t="s">
        <v>16</v>
      </c>
      <c r="C25" s="5">
        <v>41686</v>
      </c>
      <c r="D25" s="14" t="s">
        <v>187</v>
      </c>
      <c r="E25" s="5" t="s">
        <v>9</v>
      </c>
      <c r="F25" s="15" t="s">
        <v>13</v>
      </c>
      <c r="G25" s="10" t="s">
        <v>191</v>
      </c>
      <c r="H25" s="1">
        <v>80</v>
      </c>
      <c r="I25" s="53" t="s">
        <v>266</v>
      </c>
      <c r="J25" s="109"/>
      <c r="K25" s="60"/>
      <c r="L25" s="78"/>
      <c r="M25" s="79"/>
      <c r="N25" s="78"/>
      <c r="O25" s="78"/>
      <c r="P25" s="80"/>
      <c r="Q25" s="81"/>
      <c r="R25" s="82"/>
      <c r="S25" s="80"/>
      <c r="T25" s="77"/>
      <c r="U25" s="77"/>
      <c r="V25" s="77"/>
    </row>
    <row r="26" spans="1:22" ht="15" customHeight="1" x14ac:dyDescent="0.3">
      <c r="A26" s="60"/>
      <c r="B26" s="6"/>
      <c r="C26" s="5"/>
      <c r="D26" s="14"/>
      <c r="E26" s="5"/>
      <c r="F26" s="15"/>
      <c r="G26" s="10"/>
      <c r="H26" s="1"/>
      <c r="I26" s="53"/>
      <c r="J26" s="34"/>
      <c r="K26" s="60"/>
      <c r="L26" s="78"/>
      <c r="M26" s="79"/>
      <c r="N26" s="78"/>
      <c r="O26" s="78"/>
      <c r="P26" s="80"/>
      <c r="Q26" s="81"/>
      <c r="R26" s="82"/>
      <c r="S26" s="83"/>
      <c r="T26" s="77"/>
      <c r="U26" s="77"/>
      <c r="V26" s="77"/>
    </row>
    <row r="27" spans="1:22" ht="15" customHeight="1" x14ac:dyDescent="0.3">
      <c r="B27" s="94"/>
      <c r="C27" s="95"/>
      <c r="D27" s="102"/>
      <c r="E27" s="95"/>
      <c r="F27" s="96"/>
      <c r="G27" s="97"/>
      <c r="H27" s="98"/>
      <c r="I27" s="9"/>
      <c r="J27" s="19"/>
      <c r="K27" s="112"/>
      <c r="L27" s="78"/>
      <c r="M27" s="79"/>
      <c r="N27" s="78"/>
      <c r="O27" s="78"/>
      <c r="P27" s="80"/>
      <c r="Q27" s="81"/>
      <c r="R27" s="81"/>
      <c r="S27" s="80"/>
      <c r="T27" s="77"/>
      <c r="U27" s="77"/>
      <c r="V27" s="77"/>
    </row>
    <row r="28" spans="1:22" ht="15" customHeight="1" thickBot="1" x14ac:dyDescent="0.35">
      <c r="B28" s="44"/>
      <c r="C28" s="22"/>
      <c r="D28" s="29"/>
      <c r="E28" s="30"/>
      <c r="F28" s="30"/>
      <c r="G28" s="24"/>
      <c r="H28" s="25"/>
      <c r="I28" s="17"/>
      <c r="J28" s="32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</row>
    <row r="29" spans="1:22" ht="15" customHeight="1" thickBot="1" x14ac:dyDescent="0.25">
      <c r="B29" s="144" t="s">
        <v>19</v>
      </c>
      <c r="C29" s="145"/>
      <c r="D29" s="145"/>
      <c r="E29" s="145"/>
      <c r="F29" s="145"/>
      <c r="G29" s="145"/>
      <c r="H29" s="145"/>
      <c r="I29" s="145"/>
      <c r="J29" s="146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</row>
    <row r="30" spans="1:22" ht="15" customHeight="1" x14ac:dyDescent="0.3">
      <c r="A30" s="60" t="s">
        <v>230</v>
      </c>
      <c r="B30" s="44" t="s">
        <v>16</v>
      </c>
      <c r="C30" s="36">
        <v>41335</v>
      </c>
      <c r="D30" s="108" t="s">
        <v>268</v>
      </c>
      <c r="E30" s="63" t="s">
        <v>9</v>
      </c>
      <c r="F30" s="15" t="s">
        <v>13</v>
      </c>
      <c r="G30" s="65" t="s">
        <v>269</v>
      </c>
      <c r="H30" s="28">
        <v>80</v>
      </c>
      <c r="I30" s="53" t="s">
        <v>266</v>
      </c>
      <c r="J30" s="33"/>
      <c r="K30" s="60"/>
      <c r="L30" s="84"/>
      <c r="M30" s="79"/>
      <c r="N30" s="78"/>
      <c r="O30" s="78"/>
      <c r="P30" s="80"/>
      <c r="Q30" s="81"/>
      <c r="R30" s="82"/>
      <c r="S30" s="80"/>
      <c r="T30" s="77"/>
      <c r="U30" s="77"/>
      <c r="V30" s="77"/>
    </row>
    <row r="31" spans="1:22" ht="15" customHeight="1" x14ac:dyDescent="0.3">
      <c r="A31" s="60" t="s">
        <v>195</v>
      </c>
      <c r="B31" s="44" t="s">
        <v>16</v>
      </c>
      <c r="C31" s="36">
        <v>41700</v>
      </c>
      <c r="D31" s="115" t="s">
        <v>186</v>
      </c>
      <c r="E31" s="106" t="s">
        <v>10</v>
      </c>
      <c r="F31" s="106" t="s">
        <v>13</v>
      </c>
      <c r="G31" s="65" t="s">
        <v>244</v>
      </c>
      <c r="H31" s="28">
        <v>60</v>
      </c>
      <c r="I31" s="35" t="s">
        <v>245</v>
      </c>
      <c r="J31" s="33"/>
      <c r="K31" s="60"/>
      <c r="L31" s="84"/>
      <c r="M31" s="79"/>
      <c r="N31" s="78"/>
      <c r="O31" s="78"/>
      <c r="P31" s="80"/>
      <c r="Q31" s="81"/>
      <c r="R31" s="82"/>
      <c r="S31" s="80"/>
      <c r="T31" s="77"/>
      <c r="U31" s="77"/>
      <c r="V31" s="77"/>
    </row>
    <row r="32" spans="1:22" ht="15" customHeight="1" x14ac:dyDescent="0.3">
      <c r="A32" s="60" t="s">
        <v>230</v>
      </c>
      <c r="B32" s="44" t="s">
        <v>16</v>
      </c>
      <c r="C32" s="36">
        <v>41707</v>
      </c>
      <c r="D32" s="31" t="s">
        <v>144</v>
      </c>
      <c r="E32" s="30" t="s">
        <v>10</v>
      </c>
      <c r="F32" s="30" t="s">
        <v>12</v>
      </c>
      <c r="G32" s="27" t="s">
        <v>145</v>
      </c>
      <c r="H32" s="28">
        <v>60</v>
      </c>
      <c r="I32" s="35" t="s">
        <v>146</v>
      </c>
      <c r="J32" s="33"/>
      <c r="K32" s="60"/>
      <c r="L32" s="84"/>
      <c r="M32" s="79"/>
      <c r="N32" s="78"/>
      <c r="O32" s="78"/>
      <c r="P32" s="80"/>
      <c r="Q32" s="81"/>
      <c r="R32" s="82"/>
      <c r="S32" s="80"/>
      <c r="T32" s="77"/>
      <c r="U32" s="77"/>
      <c r="V32" s="77"/>
    </row>
    <row r="33" spans="1:22" ht="15" customHeight="1" x14ac:dyDescent="0.3">
      <c r="A33" s="60" t="s">
        <v>230</v>
      </c>
      <c r="B33" s="44" t="s">
        <v>16</v>
      </c>
      <c r="C33" s="15">
        <v>41707</v>
      </c>
      <c r="D33" s="47" t="s">
        <v>159</v>
      </c>
      <c r="E33" s="106" t="s">
        <v>10</v>
      </c>
      <c r="F33" s="106" t="s">
        <v>13</v>
      </c>
      <c r="G33" s="65" t="s">
        <v>239</v>
      </c>
      <c r="H33" s="28">
        <v>78</v>
      </c>
      <c r="I33" s="9" t="s">
        <v>36</v>
      </c>
      <c r="J33" s="109" t="s">
        <v>240</v>
      </c>
      <c r="K33" s="60"/>
      <c r="L33" s="111"/>
      <c r="M33" s="85"/>
      <c r="N33" s="78"/>
      <c r="O33" s="78"/>
      <c r="P33" s="80"/>
      <c r="Q33" s="81"/>
      <c r="R33" s="82"/>
      <c r="S33" s="80"/>
      <c r="T33" s="77"/>
      <c r="U33" s="77"/>
      <c r="V33" s="77"/>
    </row>
    <row r="34" spans="1:22" ht="15" customHeight="1" x14ac:dyDescent="0.3">
      <c r="A34" s="60" t="s">
        <v>230</v>
      </c>
      <c r="B34" s="44" t="s">
        <v>16</v>
      </c>
      <c r="C34" s="15">
        <v>41707</v>
      </c>
      <c r="D34" s="117" t="s">
        <v>246</v>
      </c>
      <c r="E34" s="106" t="s">
        <v>9</v>
      </c>
      <c r="F34" s="106" t="s">
        <v>8</v>
      </c>
      <c r="G34" s="65" t="s">
        <v>247</v>
      </c>
      <c r="H34" s="28">
        <v>95</v>
      </c>
      <c r="I34" s="9" t="s">
        <v>42</v>
      </c>
      <c r="J34" s="109"/>
      <c r="K34" s="60"/>
      <c r="L34" s="111"/>
      <c r="M34" s="85"/>
      <c r="N34" s="78"/>
      <c r="O34" s="78"/>
      <c r="P34" s="80"/>
      <c r="Q34" s="81"/>
      <c r="R34" s="82"/>
      <c r="S34" s="80"/>
      <c r="T34" s="77"/>
      <c r="U34" s="77"/>
      <c r="V34" s="77"/>
    </row>
    <row r="35" spans="1:22" ht="15" customHeight="1" x14ac:dyDescent="0.3">
      <c r="A35" s="60" t="s">
        <v>230</v>
      </c>
      <c r="B35" s="6" t="s">
        <v>16</v>
      </c>
      <c r="C35" s="5">
        <v>41714</v>
      </c>
      <c r="D35" s="71" t="s">
        <v>270</v>
      </c>
      <c r="E35" s="5" t="s">
        <v>9</v>
      </c>
      <c r="F35" s="36" t="s">
        <v>13</v>
      </c>
      <c r="G35" s="125" t="s">
        <v>271</v>
      </c>
      <c r="H35" s="1">
        <v>80</v>
      </c>
      <c r="I35" s="53" t="s">
        <v>266</v>
      </c>
      <c r="J35" s="19"/>
      <c r="K35" s="60"/>
      <c r="L35" s="78"/>
      <c r="M35" s="79"/>
      <c r="N35" s="78"/>
      <c r="O35" s="78"/>
      <c r="P35" s="80"/>
      <c r="Q35" s="81"/>
      <c r="R35" s="82"/>
      <c r="S35" s="80"/>
      <c r="T35" s="77"/>
      <c r="U35" s="77"/>
      <c r="V35" s="77"/>
    </row>
    <row r="36" spans="1:22" ht="15" customHeight="1" x14ac:dyDescent="0.3">
      <c r="A36" s="60" t="s">
        <v>195</v>
      </c>
      <c r="B36" s="6" t="s">
        <v>16</v>
      </c>
      <c r="C36" s="5">
        <v>41714</v>
      </c>
      <c r="D36" s="38" t="s">
        <v>40</v>
      </c>
      <c r="E36" s="5" t="s">
        <v>9</v>
      </c>
      <c r="F36" s="5" t="s">
        <v>13</v>
      </c>
      <c r="G36" s="10" t="s">
        <v>41</v>
      </c>
      <c r="H36" s="1">
        <v>95</v>
      </c>
      <c r="I36" s="9" t="s">
        <v>299</v>
      </c>
      <c r="J36" s="19" t="s">
        <v>158</v>
      </c>
      <c r="K36" s="60"/>
      <c r="L36" s="78"/>
      <c r="M36" s="79"/>
      <c r="N36" s="78"/>
      <c r="O36" s="78"/>
      <c r="P36" s="80"/>
      <c r="Q36" s="81"/>
      <c r="R36" s="82"/>
      <c r="S36" s="80"/>
      <c r="T36" s="77"/>
      <c r="U36" s="77"/>
      <c r="V36" s="77"/>
    </row>
    <row r="37" spans="1:22" ht="15" customHeight="1" x14ac:dyDescent="0.3">
      <c r="A37" s="60" t="s">
        <v>230</v>
      </c>
      <c r="B37" s="6" t="s">
        <v>16</v>
      </c>
      <c r="C37" s="5">
        <v>41714</v>
      </c>
      <c r="D37" s="61" t="s">
        <v>55</v>
      </c>
      <c r="E37" s="5" t="s">
        <v>10</v>
      </c>
      <c r="F37" s="5" t="s">
        <v>13</v>
      </c>
      <c r="G37" s="62" t="s">
        <v>35</v>
      </c>
      <c r="H37" s="1">
        <v>95</v>
      </c>
      <c r="I37" s="9" t="s">
        <v>36</v>
      </c>
      <c r="J37" s="19" t="s">
        <v>37</v>
      </c>
      <c r="K37" s="60"/>
      <c r="L37" s="78"/>
      <c r="M37" s="85"/>
      <c r="N37" s="78"/>
      <c r="O37" s="78"/>
      <c r="P37" s="80"/>
      <c r="Q37" s="81"/>
      <c r="R37" s="82"/>
      <c r="S37" s="80"/>
      <c r="T37" s="77"/>
      <c r="U37" s="77"/>
      <c r="V37" s="77"/>
    </row>
    <row r="38" spans="1:22" ht="15" customHeight="1" x14ac:dyDescent="0.3">
      <c r="A38" s="60" t="s">
        <v>230</v>
      </c>
      <c r="B38" s="6" t="s">
        <v>16</v>
      </c>
      <c r="C38" s="5">
        <v>41721</v>
      </c>
      <c r="D38" s="115" t="s">
        <v>243</v>
      </c>
      <c r="E38" s="63" t="s">
        <v>10</v>
      </c>
      <c r="F38" s="5" t="s">
        <v>13</v>
      </c>
      <c r="G38" s="65" t="s">
        <v>75</v>
      </c>
      <c r="H38" s="28">
        <v>60</v>
      </c>
      <c r="I38" s="9" t="s">
        <v>74</v>
      </c>
      <c r="J38" s="33"/>
      <c r="K38" s="60"/>
      <c r="L38" s="78"/>
      <c r="M38" s="85"/>
      <c r="N38" s="78"/>
      <c r="O38" s="78"/>
      <c r="P38" s="80"/>
      <c r="Q38" s="81"/>
      <c r="R38" s="82"/>
      <c r="S38" s="80"/>
      <c r="T38" s="77"/>
      <c r="U38" s="77"/>
      <c r="V38" s="77"/>
    </row>
    <row r="39" spans="1:22" ht="15" customHeight="1" x14ac:dyDescent="0.3">
      <c r="A39" s="60" t="s">
        <v>230</v>
      </c>
      <c r="B39" s="6" t="s">
        <v>16</v>
      </c>
      <c r="C39" s="5">
        <v>41728</v>
      </c>
      <c r="D39" s="117" t="s">
        <v>272</v>
      </c>
      <c r="E39" s="63" t="s">
        <v>9</v>
      </c>
      <c r="F39" s="5" t="s">
        <v>273</v>
      </c>
      <c r="G39" s="62" t="s">
        <v>274</v>
      </c>
      <c r="H39" s="1">
        <v>80</v>
      </c>
      <c r="I39" s="53" t="s">
        <v>266</v>
      </c>
      <c r="J39" s="33"/>
      <c r="K39" s="60"/>
      <c r="L39" s="78"/>
      <c r="M39" s="85"/>
      <c r="N39" s="78"/>
      <c r="O39" s="78"/>
      <c r="P39" s="80"/>
      <c r="Q39" s="81"/>
      <c r="R39" s="82"/>
      <c r="S39" s="80"/>
      <c r="T39" s="77"/>
      <c r="U39" s="77"/>
      <c r="V39" s="77"/>
    </row>
    <row r="40" spans="1:22" ht="15" customHeight="1" x14ac:dyDescent="0.3">
      <c r="A40" s="60" t="s">
        <v>230</v>
      </c>
      <c r="B40" s="6" t="s">
        <v>16</v>
      </c>
      <c r="C40" s="63">
        <v>41728</v>
      </c>
      <c r="D40" s="60" t="s">
        <v>275</v>
      </c>
      <c r="E40" s="126" t="s">
        <v>10</v>
      </c>
      <c r="F40" s="127" t="s">
        <v>13</v>
      </c>
      <c r="G40" s="128" t="s">
        <v>276</v>
      </c>
      <c r="H40" s="129">
        <v>80</v>
      </c>
      <c r="I40" s="53" t="s">
        <v>266</v>
      </c>
      <c r="L40" s="78"/>
      <c r="M40" s="85"/>
      <c r="N40" s="78"/>
      <c r="O40" s="78"/>
      <c r="P40" s="80"/>
      <c r="Q40" s="81"/>
      <c r="R40" s="82"/>
      <c r="S40" s="80"/>
      <c r="T40" s="86"/>
      <c r="U40" s="77"/>
      <c r="V40" s="77"/>
    </row>
    <row r="41" spans="1:22" ht="15" customHeight="1" x14ac:dyDescent="0.3">
      <c r="A41" s="60" t="s">
        <v>195</v>
      </c>
      <c r="B41" s="44" t="s">
        <v>16</v>
      </c>
      <c r="C41" s="22">
        <v>41728</v>
      </c>
      <c r="D41" s="132" t="s">
        <v>294</v>
      </c>
      <c r="E41" s="106" t="s">
        <v>10</v>
      </c>
      <c r="F41" s="106" t="s">
        <v>12</v>
      </c>
      <c r="G41" s="107" t="s">
        <v>295</v>
      </c>
      <c r="H41" s="25">
        <v>78</v>
      </c>
      <c r="I41" s="40" t="s">
        <v>296</v>
      </c>
      <c r="J41" s="64" t="s">
        <v>297</v>
      </c>
      <c r="L41" s="78"/>
      <c r="M41" s="85"/>
      <c r="N41" s="78"/>
      <c r="O41" s="78"/>
      <c r="P41" s="80"/>
      <c r="Q41" s="81"/>
      <c r="R41" s="82"/>
      <c r="S41" s="80"/>
      <c r="T41" s="77"/>
      <c r="U41" s="77"/>
      <c r="V41" s="77"/>
    </row>
    <row r="42" spans="1:22" ht="15" customHeight="1" thickBot="1" x14ac:dyDescent="0.35">
      <c r="A42" s="60"/>
      <c r="B42" s="44"/>
      <c r="C42" s="22"/>
      <c r="D42" s="132"/>
      <c r="E42" s="106"/>
      <c r="F42" s="106"/>
      <c r="G42" s="107"/>
      <c r="H42" s="25"/>
      <c r="I42" s="40"/>
      <c r="J42" s="64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</row>
    <row r="43" spans="1:22" ht="15" customHeight="1" thickBot="1" x14ac:dyDescent="0.25">
      <c r="B43" s="144" t="s">
        <v>20</v>
      </c>
      <c r="C43" s="145"/>
      <c r="D43" s="145"/>
      <c r="E43" s="145"/>
      <c r="F43" s="145"/>
      <c r="G43" s="145"/>
      <c r="H43" s="145"/>
      <c r="I43" s="145"/>
      <c r="J43" s="146"/>
      <c r="L43" s="149"/>
      <c r="M43" s="149"/>
      <c r="N43" s="149"/>
      <c r="O43" s="149"/>
      <c r="P43" s="149"/>
      <c r="Q43" s="149"/>
      <c r="R43" s="149"/>
      <c r="S43" s="149"/>
      <c r="T43" s="149"/>
      <c r="U43" s="77"/>
      <c r="V43" s="77"/>
    </row>
    <row r="44" spans="1:22" ht="15" customHeight="1" x14ac:dyDescent="0.3">
      <c r="A44" s="60" t="s">
        <v>230</v>
      </c>
      <c r="B44" s="6" t="s">
        <v>16</v>
      </c>
      <c r="C44" s="15">
        <v>41735</v>
      </c>
      <c r="D44" s="74" t="s">
        <v>166</v>
      </c>
      <c r="E44" s="5" t="s">
        <v>9</v>
      </c>
      <c r="F44" s="5" t="s">
        <v>8</v>
      </c>
      <c r="G44" s="65" t="s">
        <v>228</v>
      </c>
      <c r="H44" s="28">
        <v>95</v>
      </c>
      <c r="I44" s="35" t="s">
        <v>42</v>
      </c>
      <c r="J44" s="109" t="s">
        <v>229</v>
      </c>
      <c r="K44" s="60"/>
      <c r="L44" s="87"/>
      <c r="M44" s="111"/>
      <c r="N44" s="85"/>
      <c r="O44" s="78"/>
      <c r="P44" s="78"/>
      <c r="Q44" s="80"/>
      <c r="R44" s="81"/>
      <c r="S44" s="82"/>
      <c r="T44" s="80"/>
      <c r="U44" s="86"/>
      <c r="V44" s="77"/>
    </row>
    <row r="45" spans="1:22" ht="15" customHeight="1" x14ac:dyDescent="0.3">
      <c r="A45" s="60" t="s">
        <v>230</v>
      </c>
      <c r="B45" s="6" t="s">
        <v>16</v>
      </c>
      <c r="C45" s="15">
        <v>41735</v>
      </c>
      <c r="D45" s="74" t="s">
        <v>277</v>
      </c>
      <c r="E45" s="5" t="s">
        <v>9</v>
      </c>
      <c r="F45" s="5" t="s">
        <v>273</v>
      </c>
      <c r="G45" s="65" t="s">
        <v>278</v>
      </c>
      <c r="H45" s="28">
        <v>80</v>
      </c>
      <c r="I45" s="35" t="s">
        <v>42</v>
      </c>
      <c r="J45" s="109" t="s">
        <v>231</v>
      </c>
      <c r="K45" s="60"/>
      <c r="L45" s="111"/>
      <c r="M45" s="78"/>
      <c r="N45" s="85"/>
      <c r="O45" s="78"/>
      <c r="P45" s="78"/>
      <c r="Q45" s="80"/>
      <c r="R45" s="81"/>
      <c r="S45" s="82"/>
      <c r="T45" s="80"/>
      <c r="U45" s="77"/>
      <c r="V45" s="77"/>
    </row>
    <row r="46" spans="1:22" ht="15" customHeight="1" x14ac:dyDescent="0.3">
      <c r="A46" s="60" t="s">
        <v>230</v>
      </c>
      <c r="B46" s="6" t="s">
        <v>16</v>
      </c>
      <c r="C46" s="15">
        <v>41735</v>
      </c>
      <c r="D46" s="73" t="s">
        <v>241</v>
      </c>
      <c r="E46" s="5" t="s">
        <v>10</v>
      </c>
      <c r="F46" s="5" t="s">
        <v>13</v>
      </c>
      <c r="G46" s="65" t="s">
        <v>160</v>
      </c>
      <c r="H46" s="28">
        <v>95</v>
      </c>
      <c r="I46" s="35" t="s">
        <v>36</v>
      </c>
      <c r="J46" s="33" t="s">
        <v>37</v>
      </c>
      <c r="K46" s="60"/>
      <c r="L46" s="87"/>
      <c r="M46" s="78"/>
      <c r="N46" s="85"/>
      <c r="O46" s="78"/>
      <c r="P46" s="78"/>
      <c r="Q46" s="80"/>
      <c r="R46" s="81"/>
      <c r="S46" s="82"/>
      <c r="T46" s="80"/>
      <c r="U46" s="77"/>
      <c r="V46" s="77"/>
    </row>
    <row r="47" spans="1:22" ht="15" customHeight="1" x14ac:dyDescent="0.3">
      <c r="A47" s="60" t="s">
        <v>230</v>
      </c>
      <c r="B47" s="6" t="s">
        <v>16</v>
      </c>
      <c r="C47" s="15">
        <v>41742</v>
      </c>
      <c r="D47" s="37" t="s">
        <v>44</v>
      </c>
      <c r="E47" s="5" t="s">
        <v>9</v>
      </c>
      <c r="F47" s="5" t="s">
        <v>8</v>
      </c>
      <c r="G47" s="27" t="s">
        <v>45</v>
      </c>
      <c r="H47" s="28">
        <v>60</v>
      </c>
      <c r="I47" s="53" t="s">
        <v>266</v>
      </c>
      <c r="J47" s="109"/>
      <c r="K47" s="60"/>
      <c r="L47" s="87"/>
      <c r="M47" s="78"/>
      <c r="N47" s="85"/>
      <c r="O47" s="78"/>
      <c r="P47" s="78"/>
      <c r="Q47" s="80"/>
      <c r="R47" s="81"/>
      <c r="S47" s="82"/>
      <c r="T47" s="80"/>
      <c r="U47" s="86"/>
      <c r="V47" s="77"/>
    </row>
    <row r="48" spans="1:22" ht="15" customHeight="1" x14ac:dyDescent="0.3">
      <c r="A48" s="60" t="s">
        <v>230</v>
      </c>
      <c r="B48" s="6" t="s">
        <v>16</v>
      </c>
      <c r="C48" s="15">
        <v>41742</v>
      </c>
      <c r="D48" s="52" t="s">
        <v>149</v>
      </c>
      <c r="E48" s="5" t="s">
        <v>10</v>
      </c>
      <c r="F48" s="5" t="s">
        <v>12</v>
      </c>
      <c r="G48" s="116" t="s">
        <v>192</v>
      </c>
      <c r="H48" s="28">
        <v>2</v>
      </c>
      <c r="I48" s="35" t="s">
        <v>188</v>
      </c>
      <c r="J48" s="33"/>
      <c r="K48" s="60"/>
      <c r="L48" s="87"/>
      <c r="M48" s="78"/>
      <c r="N48" s="85"/>
      <c r="O48" s="78"/>
      <c r="P48" s="78"/>
      <c r="Q48" s="80"/>
      <c r="R48" s="81"/>
      <c r="S48" s="82"/>
      <c r="T48" s="80"/>
      <c r="U48" s="86"/>
      <c r="V48" s="77"/>
    </row>
    <row r="49" spans="1:22" ht="15" customHeight="1" x14ac:dyDescent="0.3">
      <c r="A49" s="60" t="s">
        <v>230</v>
      </c>
      <c r="B49" s="6" t="s">
        <v>16</v>
      </c>
      <c r="C49" s="5">
        <v>41742</v>
      </c>
      <c r="D49" s="38" t="s">
        <v>46</v>
      </c>
      <c r="E49" s="5" t="s">
        <v>9</v>
      </c>
      <c r="F49" s="5" t="s">
        <v>13</v>
      </c>
      <c r="G49" s="10" t="s">
        <v>47</v>
      </c>
      <c r="H49" s="1">
        <v>60</v>
      </c>
      <c r="I49" s="35" t="s">
        <v>48</v>
      </c>
      <c r="J49" s="19" t="s">
        <v>49</v>
      </c>
      <c r="K49" s="60"/>
      <c r="L49" s="111"/>
      <c r="M49" s="78"/>
      <c r="N49" s="85"/>
      <c r="O49" s="78"/>
      <c r="P49" s="78"/>
      <c r="Q49" s="80"/>
      <c r="R49" s="81"/>
      <c r="S49" s="82"/>
      <c r="T49" s="80"/>
      <c r="U49" s="86"/>
      <c r="V49" s="77"/>
    </row>
    <row r="50" spans="1:22" ht="15" customHeight="1" x14ac:dyDescent="0.3">
      <c r="A50" s="60" t="s">
        <v>230</v>
      </c>
      <c r="B50" s="6" t="s">
        <v>16</v>
      </c>
      <c r="C50" s="5">
        <v>41742</v>
      </c>
      <c r="D50" s="113" t="s">
        <v>189</v>
      </c>
      <c r="E50" s="5" t="s">
        <v>10</v>
      </c>
      <c r="F50" s="5" t="s">
        <v>13</v>
      </c>
      <c r="G50" s="62" t="s">
        <v>183</v>
      </c>
      <c r="H50" s="1">
        <v>60</v>
      </c>
      <c r="I50" s="35"/>
      <c r="J50" s="33"/>
      <c r="K50" s="60"/>
      <c r="L50" s="111"/>
      <c r="M50" s="78"/>
      <c r="N50" s="85"/>
      <c r="O50" s="78"/>
      <c r="P50" s="78"/>
      <c r="Q50" s="80"/>
      <c r="R50" s="81"/>
      <c r="S50" s="82"/>
      <c r="T50" s="80"/>
      <c r="U50" s="86"/>
      <c r="V50" s="77"/>
    </row>
    <row r="51" spans="1:22" ht="15" customHeight="1" x14ac:dyDescent="0.3">
      <c r="A51" s="60" t="s">
        <v>230</v>
      </c>
      <c r="B51" s="6" t="s">
        <v>16</v>
      </c>
      <c r="C51" s="5">
        <v>41749</v>
      </c>
      <c r="D51" s="38" t="s">
        <v>50</v>
      </c>
      <c r="E51" s="5" t="s">
        <v>9</v>
      </c>
      <c r="F51" s="5" t="s">
        <v>8</v>
      </c>
      <c r="G51" s="10" t="s">
        <v>51</v>
      </c>
      <c r="H51" s="1">
        <v>95</v>
      </c>
      <c r="I51" s="35" t="s">
        <v>42</v>
      </c>
      <c r="J51" s="33"/>
      <c r="K51" s="60"/>
      <c r="L51" s="111"/>
      <c r="M51" s="78"/>
      <c r="N51" s="88"/>
      <c r="O51" s="78"/>
      <c r="P51" s="78"/>
      <c r="Q51" s="89"/>
      <c r="R51" s="81"/>
      <c r="S51" s="82"/>
      <c r="T51" s="80"/>
      <c r="U51" s="86"/>
      <c r="V51" s="77"/>
    </row>
    <row r="52" spans="1:22" ht="15" customHeight="1" x14ac:dyDescent="0.3">
      <c r="A52" s="60" t="s">
        <v>230</v>
      </c>
      <c r="B52" s="6" t="s">
        <v>16</v>
      </c>
      <c r="C52" s="5">
        <v>41749</v>
      </c>
      <c r="D52" s="38" t="s">
        <v>52</v>
      </c>
      <c r="E52" s="5" t="s">
        <v>9</v>
      </c>
      <c r="F52" s="5" t="s">
        <v>13</v>
      </c>
      <c r="G52" s="62" t="s">
        <v>253</v>
      </c>
      <c r="H52" s="1">
        <v>2</v>
      </c>
      <c r="I52" s="35" t="s">
        <v>54</v>
      </c>
      <c r="J52" s="33" t="s">
        <v>53</v>
      </c>
      <c r="K52" s="60"/>
      <c r="L52" s="111"/>
      <c r="M52" s="78"/>
      <c r="N52" s="88"/>
      <c r="O52" s="78"/>
      <c r="P52" s="78"/>
      <c r="Q52" s="89"/>
      <c r="R52" s="81"/>
      <c r="S52" s="82"/>
      <c r="T52" s="80"/>
      <c r="U52" s="86"/>
      <c r="V52" s="77"/>
    </row>
    <row r="53" spans="1:22" ht="15" customHeight="1" x14ac:dyDescent="0.3">
      <c r="A53" s="60" t="s">
        <v>230</v>
      </c>
      <c r="B53" s="6" t="s">
        <v>16</v>
      </c>
      <c r="C53" s="5">
        <v>41749</v>
      </c>
      <c r="D53" s="61" t="s">
        <v>279</v>
      </c>
      <c r="E53" s="5" t="s">
        <v>10</v>
      </c>
      <c r="F53" s="5" t="s">
        <v>13</v>
      </c>
      <c r="G53" s="62" t="s">
        <v>280</v>
      </c>
      <c r="H53" s="1">
        <v>80</v>
      </c>
      <c r="I53" s="53" t="s">
        <v>266</v>
      </c>
      <c r="J53" s="19"/>
      <c r="K53" s="60"/>
      <c r="L53" s="87"/>
      <c r="M53" s="78"/>
      <c r="N53" s="85"/>
      <c r="O53" s="78"/>
      <c r="P53" s="78"/>
      <c r="Q53" s="80"/>
      <c r="R53" s="81"/>
      <c r="S53" s="82"/>
      <c r="T53" s="80"/>
      <c r="U53" s="86"/>
      <c r="V53" s="77"/>
    </row>
    <row r="54" spans="1:22" ht="15" customHeight="1" x14ac:dyDescent="0.3">
      <c r="A54" s="60" t="s">
        <v>230</v>
      </c>
      <c r="B54" s="6" t="s">
        <v>16</v>
      </c>
      <c r="C54" s="5">
        <v>41756</v>
      </c>
      <c r="D54" s="61" t="s">
        <v>88</v>
      </c>
      <c r="E54" s="5" t="s">
        <v>10</v>
      </c>
      <c r="F54" s="5" t="s">
        <v>13</v>
      </c>
      <c r="G54" s="62" t="s">
        <v>163</v>
      </c>
      <c r="H54" s="1">
        <v>95</v>
      </c>
      <c r="I54" s="9" t="s">
        <v>36</v>
      </c>
      <c r="J54" s="19" t="s">
        <v>37</v>
      </c>
      <c r="K54" s="60"/>
      <c r="L54" s="87"/>
      <c r="M54" s="78"/>
      <c r="N54" s="88"/>
      <c r="O54" s="78"/>
      <c r="P54" s="78"/>
      <c r="Q54" s="89"/>
      <c r="R54" s="81"/>
      <c r="S54" s="82"/>
      <c r="T54" s="80"/>
      <c r="U54" s="86"/>
      <c r="V54" s="77"/>
    </row>
    <row r="55" spans="1:22" ht="15" customHeight="1" x14ac:dyDescent="0.3">
      <c r="A55" s="60" t="s">
        <v>230</v>
      </c>
      <c r="B55" s="6" t="s">
        <v>16</v>
      </c>
      <c r="C55" s="5">
        <v>41756</v>
      </c>
      <c r="D55" s="71" t="s">
        <v>232</v>
      </c>
      <c r="E55" s="5" t="s">
        <v>9</v>
      </c>
      <c r="F55" s="63" t="s">
        <v>13</v>
      </c>
      <c r="G55" s="62" t="s">
        <v>233</v>
      </c>
      <c r="H55" s="1">
        <v>60</v>
      </c>
      <c r="I55" s="35" t="s">
        <v>42</v>
      </c>
      <c r="J55" s="33"/>
      <c r="K55" s="60"/>
      <c r="L55" s="87"/>
      <c r="M55" s="78"/>
      <c r="N55" s="88"/>
      <c r="O55" s="78"/>
      <c r="P55" s="78"/>
      <c r="Q55" s="89"/>
      <c r="R55" s="81"/>
      <c r="S55" s="82"/>
      <c r="T55" s="80"/>
      <c r="U55" s="86"/>
      <c r="V55" s="77"/>
    </row>
    <row r="56" spans="1:22" ht="15" customHeight="1" x14ac:dyDescent="0.3">
      <c r="A56" s="60" t="s">
        <v>230</v>
      </c>
      <c r="B56" s="6" t="s">
        <v>16</v>
      </c>
      <c r="C56" s="22">
        <v>41756</v>
      </c>
      <c r="D56" s="39" t="s">
        <v>56</v>
      </c>
      <c r="E56" s="5" t="s">
        <v>9</v>
      </c>
      <c r="F56" s="5" t="s">
        <v>8</v>
      </c>
      <c r="G56" s="24" t="s">
        <v>57</v>
      </c>
      <c r="H56" s="25">
        <v>80</v>
      </c>
      <c r="I56" s="40" t="s">
        <v>42</v>
      </c>
      <c r="J56" s="32" t="s">
        <v>58</v>
      </c>
      <c r="K56" s="60"/>
      <c r="L56" s="87"/>
      <c r="M56" s="78"/>
      <c r="N56" s="85"/>
      <c r="O56" s="78"/>
      <c r="P56" s="78"/>
      <c r="Q56" s="80"/>
      <c r="R56" s="81"/>
      <c r="S56" s="82"/>
      <c r="T56" s="80"/>
      <c r="U56" s="77"/>
      <c r="V56" s="77"/>
    </row>
    <row r="57" spans="1:22" ht="15" customHeight="1" x14ac:dyDescent="0.3">
      <c r="A57" s="60"/>
      <c r="B57" s="6"/>
      <c r="C57" s="22"/>
      <c r="D57" s="39"/>
      <c r="E57" s="5"/>
      <c r="F57" s="5"/>
      <c r="G57" s="24"/>
      <c r="H57" s="25"/>
      <c r="I57" s="40"/>
      <c r="J57" s="32"/>
      <c r="K57" s="60"/>
      <c r="L57" s="87"/>
      <c r="M57" s="78"/>
      <c r="N57" s="88"/>
      <c r="O57" s="84"/>
      <c r="P57" s="78"/>
      <c r="Q57" s="89"/>
      <c r="R57" s="81"/>
      <c r="S57" s="82"/>
      <c r="T57" s="89"/>
      <c r="U57" s="86"/>
      <c r="V57" s="77"/>
    </row>
    <row r="58" spans="1:22" ht="15" customHeight="1" x14ac:dyDescent="0.3">
      <c r="A58" s="60"/>
      <c r="B58" s="6"/>
      <c r="C58" s="15"/>
      <c r="D58" s="37"/>
      <c r="E58" s="5"/>
      <c r="F58" s="5"/>
      <c r="G58" s="27"/>
      <c r="H58" s="28"/>
      <c r="I58" s="53"/>
      <c r="J58" s="109"/>
      <c r="L58" s="87"/>
      <c r="M58" s="78"/>
      <c r="N58" s="85"/>
      <c r="O58" s="78"/>
      <c r="P58" s="78"/>
      <c r="Q58" s="80"/>
      <c r="R58" s="81"/>
      <c r="S58" s="82"/>
      <c r="T58" s="80"/>
      <c r="U58" s="86"/>
      <c r="V58" s="77"/>
    </row>
    <row r="59" spans="1:22" ht="15" customHeight="1" x14ac:dyDescent="0.3">
      <c r="B59" s="6"/>
      <c r="C59" s="22"/>
      <c r="D59" s="114"/>
      <c r="E59" s="70"/>
      <c r="F59" s="70"/>
      <c r="G59" s="70"/>
      <c r="H59" s="70"/>
      <c r="I59" s="67"/>
      <c r="J59" s="67"/>
      <c r="L59" s="87"/>
      <c r="M59" s="78"/>
      <c r="N59" s="77"/>
      <c r="O59" s="77"/>
      <c r="P59" s="77"/>
      <c r="Q59" s="77"/>
      <c r="R59" s="77"/>
      <c r="S59" s="77"/>
      <c r="T59" s="77"/>
      <c r="U59" s="77"/>
      <c r="V59" s="77"/>
    </row>
    <row r="60" spans="1:22" ht="15" customHeight="1" thickBot="1" x14ac:dyDescent="0.35">
      <c r="B60" s="44"/>
      <c r="C60" s="22"/>
      <c r="D60" s="39"/>
      <c r="E60" s="30"/>
      <c r="F60" s="30"/>
      <c r="G60" s="68"/>
      <c r="H60" s="69"/>
      <c r="I60" s="17"/>
      <c r="J60" s="32"/>
      <c r="L60" s="87"/>
      <c r="M60" s="78"/>
      <c r="N60" s="85"/>
      <c r="O60" s="78"/>
      <c r="P60" s="78"/>
      <c r="Q60" s="80"/>
      <c r="R60" s="81"/>
      <c r="S60" s="81"/>
      <c r="T60" s="80"/>
      <c r="U60" s="77"/>
      <c r="V60" s="77"/>
    </row>
    <row r="61" spans="1:22" ht="15" customHeight="1" thickBot="1" x14ac:dyDescent="0.25">
      <c r="B61" s="144" t="s">
        <v>21</v>
      </c>
      <c r="C61" s="145"/>
      <c r="D61" s="145"/>
      <c r="E61" s="145"/>
      <c r="F61" s="145"/>
      <c r="G61" s="145"/>
      <c r="H61" s="145"/>
      <c r="I61" s="145"/>
      <c r="J61" s="146"/>
      <c r="L61" s="149"/>
      <c r="M61" s="149"/>
      <c r="N61" s="149"/>
      <c r="O61" s="149"/>
      <c r="P61" s="149"/>
      <c r="Q61" s="149"/>
      <c r="R61" s="149"/>
      <c r="S61" s="149"/>
      <c r="T61" s="149"/>
      <c r="U61" s="77"/>
      <c r="V61" s="77"/>
    </row>
    <row r="62" spans="1:22" ht="15" customHeight="1" x14ac:dyDescent="0.3">
      <c r="A62" s="60" t="s">
        <v>230</v>
      </c>
      <c r="B62" s="26" t="s">
        <v>16</v>
      </c>
      <c r="C62" s="15">
        <v>41760</v>
      </c>
      <c r="D62" s="74" t="s">
        <v>281</v>
      </c>
      <c r="E62" s="15" t="s">
        <v>10</v>
      </c>
      <c r="F62" s="15" t="s">
        <v>13</v>
      </c>
      <c r="G62" s="65" t="s">
        <v>282</v>
      </c>
      <c r="H62" s="28">
        <v>80</v>
      </c>
      <c r="I62" s="53" t="s">
        <v>266</v>
      </c>
      <c r="J62" s="109" t="s">
        <v>283</v>
      </c>
      <c r="K62" s="60"/>
      <c r="L62" s="87"/>
      <c r="M62" s="78"/>
      <c r="N62" s="85"/>
      <c r="O62" s="78"/>
      <c r="P62" s="78"/>
      <c r="Q62" s="80"/>
      <c r="R62" s="81"/>
      <c r="S62" s="82"/>
      <c r="T62" s="80"/>
      <c r="U62" s="86"/>
      <c r="V62" s="77"/>
    </row>
    <row r="63" spans="1:22" ht="15" customHeight="1" x14ac:dyDescent="0.3">
      <c r="A63" s="60" t="s">
        <v>230</v>
      </c>
      <c r="B63" s="26" t="s">
        <v>16</v>
      </c>
      <c r="C63" s="15">
        <v>41763</v>
      </c>
      <c r="D63" s="37" t="s">
        <v>66</v>
      </c>
      <c r="E63" s="15" t="s">
        <v>10</v>
      </c>
      <c r="F63" s="15" t="s">
        <v>12</v>
      </c>
      <c r="G63" s="27" t="s">
        <v>67</v>
      </c>
      <c r="H63" s="28">
        <v>60</v>
      </c>
      <c r="I63" s="35" t="s">
        <v>68</v>
      </c>
      <c r="J63" s="33" t="s">
        <v>69</v>
      </c>
      <c r="K63" s="60"/>
      <c r="L63" s="87"/>
      <c r="M63" s="78"/>
      <c r="N63" s="85"/>
      <c r="O63" s="78"/>
      <c r="P63" s="78"/>
      <c r="Q63" s="80"/>
      <c r="R63" s="81"/>
      <c r="S63" s="82"/>
      <c r="T63" s="80"/>
      <c r="U63" s="86"/>
      <c r="V63" s="77"/>
    </row>
    <row r="64" spans="1:22" ht="15" customHeight="1" x14ac:dyDescent="0.3">
      <c r="A64" s="60" t="s">
        <v>230</v>
      </c>
      <c r="B64" s="6" t="s">
        <v>16</v>
      </c>
      <c r="C64" s="15">
        <v>41763</v>
      </c>
      <c r="D64" s="37" t="s">
        <v>82</v>
      </c>
      <c r="E64" s="15" t="s">
        <v>9</v>
      </c>
      <c r="F64" s="15" t="s">
        <v>13</v>
      </c>
      <c r="G64" s="65" t="s">
        <v>162</v>
      </c>
      <c r="H64" s="28">
        <v>2</v>
      </c>
      <c r="I64" s="35" t="s">
        <v>83</v>
      </c>
      <c r="J64" s="33" t="s">
        <v>84</v>
      </c>
      <c r="K64" s="60"/>
      <c r="L64" s="87"/>
      <c r="M64" s="78"/>
      <c r="N64" s="85"/>
      <c r="O64" s="78"/>
      <c r="P64" s="78"/>
      <c r="Q64" s="89"/>
      <c r="R64" s="81"/>
      <c r="S64" s="82"/>
      <c r="T64" s="80"/>
      <c r="U64" s="86"/>
      <c r="V64" s="77"/>
    </row>
    <row r="65" spans="1:22" ht="15" customHeight="1" x14ac:dyDescent="0.3">
      <c r="A65" s="60" t="s">
        <v>230</v>
      </c>
      <c r="B65" s="6" t="s">
        <v>16</v>
      </c>
      <c r="C65" s="15">
        <v>41763</v>
      </c>
      <c r="D65" s="37" t="s">
        <v>72</v>
      </c>
      <c r="E65" s="15" t="s">
        <v>9</v>
      </c>
      <c r="F65" s="15" t="s">
        <v>8</v>
      </c>
      <c r="G65" s="27" t="s">
        <v>70</v>
      </c>
      <c r="H65" s="28">
        <v>60</v>
      </c>
      <c r="I65" s="35" t="s">
        <v>42</v>
      </c>
      <c r="J65" s="33" t="s">
        <v>71</v>
      </c>
      <c r="K65" s="60"/>
      <c r="L65" s="87"/>
      <c r="M65" s="78"/>
      <c r="N65" s="85"/>
      <c r="O65" s="78"/>
      <c r="P65" s="78"/>
      <c r="Q65" s="80"/>
      <c r="R65" s="81"/>
      <c r="S65" s="82"/>
      <c r="T65" s="80"/>
      <c r="U65" s="86"/>
      <c r="V65" s="77"/>
    </row>
    <row r="66" spans="1:22" ht="15" customHeight="1" x14ac:dyDescent="0.3">
      <c r="A66" s="60" t="s">
        <v>230</v>
      </c>
      <c r="B66" s="6" t="s">
        <v>16</v>
      </c>
      <c r="C66" s="5">
        <v>41770</v>
      </c>
      <c r="D66" s="61" t="s">
        <v>242</v>
      </c>
      <c r="E66" s="5" t="s">
        <v>10</v>
      </c>
      <c r="F66" s="5" t="s">
        <v>13</v>
      </c>
      <c r="G66" s="62" t="s">
        <v>161</v>
      </c>
      <c r="H66" s="1">
        <v>95</v>
      </c>
      <c r="I66" s="9" t="s">
        <v>36</v>
      </c>
      <c r="J66" s="66" t="s">
        <v>37</v>
      </c>
      <c r="K66" s="60"/>
      <c r="L66" s="87"/>
      <c r="M66" s="78"/>
      <c r="N66" s="85"/>
      <c r="O66" s="78"/>
      <c r="P66" s="78"/>
      <c r="Q66" s="80"/>
      <c r="R66" s="81"/>
      <c r="S66" s="82"/>
      <c r="T66" s="80"/>
      <c r="U66" s="86"/>
      <c r="V66" s="77"/>
    </row>
    <row r="67" spans="1:22" ht="15" customHeight="1" x14ac:dyDescent="0.3">
      <c r="A67" s="60" t="s">
        <v>195</v>
      </c>
      <c r="B67" s="6" t="s">
        <v>16</v>
      </c>
      <c r="C67" s="5">
        <v>41770</v>
      </c>
      <c r="D67" s="38" t="s">
        <v>63</v>
      </c>
      <c r="E67" s="5" t="s">
        <v>9</v>
      </c>
      <c r="F67" s="5" t="s">
        <v>8</v>
      </c>
      <c r="G67" s="10" t="s">
        <v>64</v>
      </c>
      <c r="H67" s="1">
        <v>95</v>
      </c>
      <c r="I67" s="9" t="s">
        <v>300</v>
      </c>
      <c r="J67" s="19" t="s">
        <v>65</v>
      </c>
      <c r="K67" s="60"/>
      <c r="L67" s="87"/>
      <c r="M67" s="78"/>
      <c r="N67" s="85"/>
      <c r="O67" s="78"/>
      <c r="P67" s="78"/>
      <c r="Q67" s="80"/>
      <c r="R67" s="81"/>
      <c r="S67" s="82"/>
      <c r="T67" s="80"/>
      <c r="U67" s="77"/>
      <c r="V67" s="77"/>
    </row>
    <row r="68" spans="1:22" ht="15" customHeight="1" x14ac:dyDescent="0.3">
      <c r="A68" s="60" t="s">
        <v>195</v>
      </c>
      <c r="B68" s="6" t="s">
        <v>16</v>
      </c>
      <c r="C68" s="5">
        <v>41770</v>
      </c>
      <c r="D68" s="38" t="s">
        <v>63</v>
      </c>
      <c r="E68" s="5" t="s">
        <v>9</v>
      </c>
      <c r="F68" s="5" t="s">
        <v>8</v>
      </c>
      <c r="G68" s="10" t="s">
        <v>64</v>
      </c>
      <c r="H68" s="1">
        <v>95</v>
      </c>
      <c r="I68" s="9" t="s">
        <v>300</v>
      </c>
      <c r="J68" s="19" t="s">
        <v>65</v>
      </c>
      <c r="K68" s="60"/>
      <c r="L68" s="87"/>
      <c r="M68" s="78"/>
      <c r="N68" s="85"/>
      <c r="O68" s="78"/>
      <c r="P68" s="78"/>
      <c r="Q68" s="80"/>
      <c r="R68" s="81"/>
      <c r="S68" s="82"/>
      <c r="T68" s="80"/>
      <c r="U68" s="77"/>
      <c r="V68" s="77"/>
    </row>
    <row r="69" spans="1:22" ht="15" x14ac:dyDescent="0.3">
      <c r="A69" s="60" t="s">
        <v>230</v>
      </c>
      <c r="B69" s="6" t="s">
        <v>15</v>
      </c>
      <c r="C69" s="5">
        <v>41776</v>
      </c>
      <c r="D69" s="110" t="s">
        <v>184</v>
      </c>
      <c r="E69" s="5" t="s">
        <v>10</v>
      </c>
      <c r="F69" s="5" t="s">
        <v>13</v>
      </c>
      <c r="G69" s="62" t="s">
        <v>252</v>
      </c>
      <c r="H69" s="1">
        <v>45</v>
      </c>
      <c r="I69" s="9"/>
      <c r="J69" s="19"/>
      <c r="K69" s="60"/>
      <c r="L69" s="87"/>
      <c r="M69" s="78"/>
      <c r="N69" s="88"/>
      <c r="O69" s="84"/>
      <c r="P69" s="84"/>
      <c r="Q69" s="89"/>
      <c r="R69" s="81"/>
      <c r="S69" s="82"/>
      <c r="T69" s="80"/>
      <c r="U69" s="86"/>
      <c r="V69" s="77"/>
    </row>
    <row r="70" spans="1:22" ht="15" customHeight="1" x14ac:dyDescent="0.3">
      <c r="A70" s="60" t="s">
        <v>230</v>
      </c>
      <c r="B70" s="6" t="s">
        <v>16</v>
      </c>
      <c r="C70" s="5">
        <v>41777</v>
      </c>
      <c r="D70" s="110" t="s">
        <v>184</v>
      </c>
      <c r="E70" s="5" t="s">
        <v>10</v>
      </c>
      <c r="F70" s="5" t="s">
        <v>13</v>
      </c>
      <c r="G70" s="62" t="s">
        <v>252</v>
      </c>
      <c r="H70" s="1">
        <v>45</v>
      </c>
      <c r="I70" s="9"/>
      <c r="J70" s="19"/>
      <c r="K70" s="60"/>
      <c r="L70" s="87"/>
      <c r="M70" s="78"/>
      <c r="N70" s="88"/>
      <c r="O70" s="84"/>
      <c r="P70" s="84"/>
      <c r="Q70" s="89"/>
      <c r="R70" s="81"/>
      <c r="S70" s="82"/>
      <c r="T70" s="80"/>
      <c r="U70" s="86"/>
      <c r="V70" s="77"/>
    </row>
    <row r="71" spans="1:22" ht="15" customHeight="1" x14ac:dyDescent="0.3">
      <c r="A71" s="60" t="s">
        <v>230</v>
      </c>
      <c r="B71" s="6" t="s">
        <v>16</v>
      </c>
      <c r="C71" s="15">
        <v>41777</v>
      </c>
      <c r="D71" s="37" t="s">
        <v>59</v>
      </c>
      <c r="E71" s="15" t="s">
        <v>9</v>
      </c>
      <c r="F71" s="15" t="s">
        <v>8</v>
      </c>
      <c r="G71" s="27" t="s">
        <v>60</v>
      </c>
      <c r="H71" s="28">
        <v>80</v>
      </c>
      <c r="I71" s="35" t="s">
        <v>61</v>
      </c>
      <c r="J71" s="33" t="s">
        <v>62</v>
      </c>
      <c r="K71" s="60"/>
      <c r="L71" s="87"/>
      <c r="M71" s="78"/>
      <c r="N71" s="88"/>
      <c r="O71" s="84"/>
      <c r="P71" s="84"/>
      <c r="Q71" s="89"/>
      <c r="R71" s="81"/>
      <c r="S71" s="82"/>
      <c r="T71" s="80"/>
      <c r="U71" s="86"/>
      <c r="V71" s="77"/>
    </row>
    <row r="72" spans="1:22" ht="15" customHeight="1" x14ac:dyDescent="0.3">
      <c r="A72" s="60" t="s">
        <v>230</v>
      </c>
      <c r="B72" s="6" t="s">
        <v>16</v>
      </c>
      <c r="C72" s="63">
        <v>41777</v>
      </c>
      <c r="D72" s="71" t="s">
        <v>234</v>
      </c>
      <c r="E72" s="63" t="s">
        <v>9</v>
      </c>
      <c r="F72" s="63" t="s">
        <v>8</v>
      </c>
      <c r="G72" s="62" t="s">
        <v>235</v>
      </c>
      <c r="H72" s="1">
        <v>60</v>
      </c>
      <c r="I72" s="9" t="s">
        <v>42</v>
      </c>
      <c r="J72" s="19"/>
      <c r="K72" s="60"/>
      <c r="L72" s="87"/>
      <c r="M72" s="78"/>
      <c r="N72" s="85"/>
      <c r="O72" s="78"/>
      <c r="P72" s="78"/>
      <c r="Q72" s="80"/>
      <c r="R72" s="81"/>
      <c r="S72" s="82"/>
      <c r="T72" s="80"/>
      <c r="U72" s="86"/>
      <c r="V72" s="77"/>
    </row>
    <row r="73" spans="1:22" ht="15" customHeight="1" x14ac:dyDescent="0.3">
      <c r="A73" s="60" t="s">
        <v>195</v>
      </c>
      <c r="B73" s="6" t="s">
        <v>16</v>
      </c>
      <c r="C73" s="5">
        <v>41777</v>
      </c>
      <c r="D73" s="38" t="s">
        <v>89</v>
      </c>
      <c r="E73" s="5" t="s">
        <v>9</v>
      </c>
      <c r="F73" s="5" t="s">
        <v>8</v>
      </c>
      <c r="G73" s="10" t="s">
        <v>90</v>
      </c>
      <c r="H73" s="1">
        <v>60</v>
      </c>
      <c r="I73" s="9" t="s">
        <v>42</v>
      </c>
      <c r="J73" s="19" t="s">
        <v>91</v>
      </c>
      <c r="K73" s="60"/>
      <c r="L73" s="87"/>
      <c r="M73" s="78"/>
      <c r="N73" s="85"/>
      <c r="O73" s="78"/>
      <c r="P73" s="78"/>
      <c r="Q73" s="80"/>
      <c r="R73" s="81"/>
      <c r="S73" s="82"/>
      <c r="T73" s="80"/>
      <c r="U73" s="86"/>
      <c r="V73" s="77"/>
    </row>
    <row r="74" spans="1:22" ht="15" customHeight="1" x14ac:dyDescent="0.3">
      <c r="B74" s="6" t="s">
        <v>16</v>
      </c>
      <c r="C74" s="15">
        <v>41420</v>
      </c>
      <c r="D74" s="74"/>
      <c r="E74" s="15" t="s">
        <v>10</v>
      </c>
      <c r="F74" s="15" t="s">
        <v>12</v>
      </c>
      <c r="G74" s="65" t="s">
        <v>193</v>
      </c>
      <c r="H74" s="28">
        <v>60</v>
      </c>
      <c r="I74" s="35" t="s">
        <v>194</v>
      </c>
      <c r="J74" s="33"/>
      <c r="K74" s="60"/>
      <c r="L74" s="87"/>
      <c r="M74" s="78"/>
      <c r="N74" s="85"/>
      <c r="O74" s="78"/>
      <c r="P74" s="78"/>
      <c r="Q74" s="80"/>
      <c r="R74" s="81"/>
      <c r="S74" s="82"/>
      <c r="T74" s="80"/>
      <c r="U74" s="86"/>
      <c r="V74" s="77"/>
    </row>
    <row r="75" spans="1:22" ht="15" customHeight="1" x14ac:dyDescent="0.3">
      <c r="A75" s="60" t="s">
        <v>230</v>
      </c>
      <c r="B75" s="6" t="s">
        <v>16</v>
      </c>
      <c r="C75" s="15">
        <v>41784</v>
      </c>
      <c r="D75" s="74" t="s">
        <v>236</v>
      </c>
      <c r="E75" s="36" t="s">
        <v>9</v>
      </c>
      <c r="F75" s="36" t="s">
        <v>8</v>
      </c>
      <c r="G75" s="65" t="s">
        <v>237</v>
      </c>
      <c r="H75" s="28">
        <v>60</v>
      </c>
      <c r="I75" s="35" t="s">
        <v>42</v>
      </c>
      <c r="J75" s="33"/>
      <c r="K75" s="60"/>
      <c r="L75" s="87"/>
      <c r="M75" s="78"/>
      <c r="N75" s="85"/>
      <c r="O75" s="78"/>
      <c r="P75" s="78"/>
      <c r="Q75" s="80"/>
      <c r="R75" s="81"/>
      <c r="S75" s="82"/>
      <c r="T75" s="80"/>
      <c r="U75" s="86"/>
      <c r="V75" s="77"/>
    </row>
    <row r="76" spans="1:22" ht="15" customHeight="1" x14ac:dyDescent="0.3">
      <c r="A76" s="60"/>
      <c r="B76" s="6"/>
      <c r="C76" s="15"/>
      <c r="D76" s="37"/>
      <c r="E76" s="15"/>
      <c r="F76" s="15"/>
      <c r="G76" s="27"/>
      <c r="H76" s="28"/>
      <c r="I76" s="35"/>
      <c r="J76" s="33"/>
      <c r="K76" s="60"/>
      <c r="L76" s="87"/>
      <c r="M76" s="78"/>
      <c r="N76" s="85"/>
      <c r="O76" s="78"/>
      <c r="P76" s="78"/>
      <c r="Q76" s="80"/>
      <c r="R76" s="81"/>
      <c r="S76" s="82"/>
      <c r="T76" s="80"/>
      <c r="U76" s="77"/>
      <c r="V76" s="77"/>
    </row>
    <row r="77" spans="1:22" ht="15" customHeight="1" x14ac:dyDescent="0.3">
      <c r="B77" s="6"/>
      <c r="C77" s="5"/>
      <c r="D77" s="74"/>
      <c r="E77" s="63"/>
      <c r="F77" s="63"/>
      <c r="G77" s="62"/>
      <c r="H77" s="1"/>
      <c r="I77" s="9"/>
      <c r="J77" s="19"/>
      <c r="K77" s="60"/>
      <c r="L77" s="87"/>
      <c r="M77" s="78"/>
      <c r="N77" s="85"/>
      <c r="O77" s="78"/>
      <c r="P77" s="78"/>
      <c r="Q77" s="80"/>
      <c r="R77" s="81"/>
      <c r="S77" s="82"/>
      <c r="T77" s="80"/>
      <c r="U77" s="77"/>
      <c r="V77" s="77"/>
    </row>
    <row r="78" spans="1:22" ht="15" customHeight="1" thickBot="1" x14ac:dyDescent="0.35">
      <c r="B78" s="6"/>
      <c r="C78" s="15"/>
      <c r="D78" s="37"/>
      <c r="E78" s="15"/>
      <c r="F78" s="15"/>
      <c r="G78" s="27"/>
      <c r="H78" s="28"/>
      <c r="I78" s="35"/>
      <c r="J78" s="33"/>
      <c r="L78" s="87"/>
      <c r="M78" s="78"/>
      <c r="N78" s="85"/>
      <c r="O78" s="78"/>
      <c r="P78" s="78"/>
      <c r="Q78" s="80"/>
      <c r="R78" s="81"/>
      <c r="S78" s="81"/>
      <c r="T78" s="80"/>
      <c r="U78" s="77"/>
      <c r="V78" s="77"/>
    </row>
    <row r="79" spans="1:22" ht="12.75" customHeight="1" thickBot="1" x14ac:dyDescent="0.25">
      <c r="B79" s="144" t="s">
        <v>22</v>
      </c>
      <c r="C79" s="145"/>
      <c r="D79" s="145"/>
      <c r="E79" s="145"/>
      <c r="F79" s="145"/>
      <c r="G79" s="145"/>
      <c r="H79" s="145"/>
      <c r="I79" s="145"/>
      <c r="J79" s="146"/>
      <c r="L79" s="149"/>
      <c r="M79" s="149"/>
      <c r="N79" s="149"/>
      <c r="O79" s="149"/>
      <c r="P79" s="149"/>
      <c r="Q79" s="149"/>
      <c r="R79" s="149"/>
      <c r="S79" s="149"/>
      <c r="T79" s="149"/>
      <c r="U79" s="77"/>
      <c r="V79" s="77"/>
    </row>
    <row r="80" spans="1:22" ht="12.75" customHeight="1" x14ac:dyDescent="0.3">
      <c r="A80" s="60" t="s">
        <v>230</v>
      </c>
      <c r="B80" s="44" t="s">
        <v>16</v>
      </c>
      <c r="C80" s="22">
        <v>41791</v>
      </c>
      <c r="D80" s="107" t="s">
        <v>87</v>
      </c>
      <c r="E80" s="30" t="s">
        <v>10</v>
      </c>
      <c r="F80" s="30" t="s">
        <v>12</v>
      </c>
      <c r="G80" s="107" t="s">
        <v>185</v>
      </c>
      <c r="H80" s="25">
        <v>60</v>
      </c>
      <c r="I80" s="35" t="s">
        <v>36</v>
      </c>
      <c r="J80" s="64"/>
      <c r="L80" s="87"/>
      <c r="M80" s="78"/>
      <c r="N80" s="80"/>
      <c r="O80" s="78"/>
      <c r="P80" s="78"/>
      <c r="Q80" s="80"/>
      <c r="R80" s="81"/>
      <c r="S80" s="82"/>
      <c r="T80" s="80"/>
      <c r="U80" s="77"/>
      <c r="V80" s="77"/>
    </row>
    <row r="81" spans="1:22" ht="15" customHeight="1" x14ac:dyDescent="0.3">
      <c r="A81" s="60" t="s">
        <v>230</v>
      </c>
      <c r="B81" s="26" t="s">
        <v>16</v>
      </c>
      <c r="C81" s="15">
        <v>41791</v>
      </c>
      <c r="D81" s="37" t="s">
        <v>92</v>
      </c>
      <c r="E81" s="15" t="s">
        <v>9</v>
      </c>
      <c r="F81" s="15" t="s">
        <v>13</v>
      </c>
      <c r="G81" s="27" t="s">
        <v>93</v>
      </c>
      <c r="H81" s="28">
        <v>60</v>
      </c>
      <c r="I81" s="35" t="s">
        <v>34</v>
      </c>
      <c r="J81" s="33" t="s">
        <v>94</v>
      </c>
      <c r="K81" s="60"/>
      <c r="L81" s="87"/>
      <c r="M81" s="78"/>
      <c r="N81" s="85"/>
      <c r="O81" s="78"/>
      <c r="P81" s="78"/>
      <c r="Q81" s="89"/>
      <c r="R81" s="81"/>
      <c r="S81" s="82"/>
      <c r="T81" s="80"/>
      <c r="U81" s="86"/>
      <c r="V81" s="77"/>
    </row>
    <row r="82" spans="1:22" ht="15" customHeight="1" x14ac:dyDescent="0.3">
      <c r="A82" s="60" t="s">
        <v>230</v>
      </c>
      <c r="B82" s="6" t="s">
        <v>16</v>
      </c>
      <c r="C82" s="15">
        <v>41798</v>
      </c>
      <c r="D82" s="37" t="s">
        <v>102</v>
      </c>
      <c r="E82" s="15" t="s">
        <v>9</v>
      </c>
      <c r="F82" s="15" t="s">
        <v>13</v>
      </c>
      <c r="G82" s="27" t="s">
        <v>103</v>
      </c>
      <c r="H82" s="28">
        <v>95</v>
      </c>
      <c r="I82" s="9" t="s">
        <v>42</v>
      </c>
      <c r="J82" s="33"/>
      <c r="K82" s="60"/>
      <c r="L82" s="87"/>
      <c r="M82" s="78"/>
      <c r="N82" s="85"/>
      <c r="O82" s="78"/>
      <c r="P82" s="78"/>
      <c r="Q82" s="80"/>
      <c r="R82" s="81"/>
      <c r="S82" s="82"/>
      <c r="T82" s="80"/>
      <c r="U82" s="86"/>
      <c r="V82" s="77"/>
    </row>
    <row r="83" spans="1:22" ht="15" customHeight="1" x14ac:dyDescent="0.3">
      <c r="A83" s="60" t="s">
        <v>195</v>
      </c>
      <c r="B83" s="6" t="s">
        <v>16</v>
      </c>
      <c r="C83" s="15">
        <v>41798</v>
      </c>
      <c r="D83" s="74" t="s">
        <v>284</v>
      </c>
      <c r="E83" s="36" t="s">
        <v>9</v>
      </c>
      <c r="F83" s="36" t="s">
        <v>13</v>
      </c>
      <c r="G83" s="65" t="s">
        <v>39</v>
      </c>
      <c r="H83" s="28">
        <v>80</v>
      </c>
      <c r="I83" s="35" t="s">
        <v>285</v>
      </c>
      <c r="J83" s="33"/>
      <c r="K83" s="60"/>
      <c r="L83" s="87"/>
      <c r="M83" s="78"/>
      <c r="N83" s="85"/>
      <c r="O83" s="78"/>
      <c r="P83" s="78"/>
      <c r="Q83" s="80"/>
      <c r="R83" s="81"/>
      <c r="S83" s="82"/>
      <c r="T83" s="80"/>
      <c r="U83" s="86"/>
      <c r="V83" s="77"/>
    </row>
    <row r="84" spans="1:22" ht="15" customHeight="1" x14ac:dyDescent="0.3">
      <c r="A84" s="60" t="s">
        <v>230</v>
      </c>
      <c r="B84" s="6" t="s">
        <v>16</v>
      </c>
      <c r="C84" s="36">
        <v>41798</v>
      </c>
      <c r="D84" s="37" t="s">
        <v>95</v>
      </c>
      <c r="E84" s="15" t="s">
        <v>10</v>
      </c>
      <c r="F84" s="15" t="s">
        <v>13</v>
      </c>
      <c r="G84" s="27" t="s">
        <v>96</v>
      </c>
      <c r="H84" s="28">
        <v>2</v>
      </c>
      <c r="I84" s="35" t="s">
        <v>97</v>
      </c>
      <c r="J84" s="33" t="s">
        <v>98</v>
      </c>
      <c r="K84" s="60"/>
      <c r="L84" s="87"/>
      <c r="M84" s="78"/>
      <c r="N84" s="85"/>
      <c r="O84" s="78"/>
      <c r="P84" s="78"/>
      <c r="Q84" s="80"/>
      <c r="R84" s="81"/>
      <c r="S84" s="82"/>
      <c r="T84" s="80"/>
      <c r="U84" s="86"/>
      <c r="V84" s="77"/>
    </row>
    <row r="85" spans="1:22" ht="15" customHeight="1" x14ac:dyDescent="0.3">
      <c r="A85" s="60" t="s">
        <v>230</v>
      </c>
      <c r="B85" s="6" t="s">
        <v>16</v>
      </c>
      <c r="C85" s="15">
        <v>41798</v>
      </c>
      <c r="D85" s="37" t="s">
        <v>73</v>
      </c>
      <c r="E85" s="5" t="s">
        <v>9</v>
      </c>
      <c r="F85" s="5" t="s">
        <v>13</v>
      </c>
      <c r="G85" s="27" t="s">
        <v>75</v>
      </c>
      <c r="H85" s="28">
        <v>60</v>
      </c>
      <c r="I85" s="9" t="s">
        <v>74</v>
      </c>
      <c r="J85" s="33"/>
      <c r="K85" s="60"/>
      <c r="L85" s="87"/>
      <c r="M85" s="78"/>
      <c r="N85" s="85"/>
      <c r="O85" s="78"/>
      <c r="P85" s="78"/>
      <c r="Q85" s="80"/>
      <c r="R85" s="81"/>
      <c r="S85" s="82"/>
      <c r="T85" s="80"/>
      <c r="U85" s="86"/>
      <c r="V85" s="77"/>
    </row>
    <row r="86" spans="1:22" ht="15" customHeight="1" x14ac:dyDescent="0.3">
      <c r="A86" s="60" t="s">
        <v>230</v>
      </c>
      <c r="B86" s="6" t="s">
        <v>16</v>
      </c>
      <c r="C86" s="15">
        <v>41805</v>
      </c>
      <c r="D86" s="37" t="s">
        <v>99</v>
      </c>
      <c r="E86" s="15" t="s">
        <v>9</v>
      </c>
      <c r="F86" s="15" t="s">
        <v>8</v>
      </c>
      <c r="G86" s="27" t="s">
        <v>100</v>
      </c>
      <c r="H86" s="28">
        <v>60</v>
      </c>
      <c r="I86" s="35" t="s">
        <v>42</v>
      </c>
      <c r="J86" s="33" t="s">
        <v>101</v>
      </c>
      <c r="K86" s="60"/>
      <c r="L86" s="87"/>
      <c r="M86" s="78"/>
      <c r="N86" s="85"/>
      <c r="O86" s="78"/>
      <c r="P86" s="78"/>
      <c r="Q86" s="80"/>
      <c r="R86" s="81"/>
      <c r="S86" s="82"/>
      <c r="T86" s="80"/>
      <c r="U86" s="77"/>
      <c r="V86" s="77"/>
    </row>
    <row r="87" spans="1:22" ht="15" customHeight="1" x14ac:dyDescent="0.3">
      <c r="A87" s="60" t="s">
        <v>230</v>
      </c>
      <c r="B87" s="6" t="s">
        <v>16</v>
      </c>
      <c r="C87" s="15">
        <v>41805</v>
      </c>
      <c r="D87" s="37" t="s">
        <v>104</v>
      </c>
      <c r="E87" s="5" t="s">
        <v>10</v>
      </c>
      <c r="F87" s="5" t="s">
        <v>13</v>
      </c>
      <c r="G87" s="27" t="s">
        <v>105</v>
      </c>
      <c r="H87" s="28">
        <v>60</v>
      </c>
      <c r="I87" s="35" t="s">
        <v>254</v>
      </c>
      <c r="J87" s="33"/>
      <c r="K87" s="60"/>
      <c r="L87" s="87"/>
      <c r="M87" s="78"/>
      <c r="N87" s="85"/>
      <c r="O87" s="78"/>
      <c r="P87" s="78"/>
      <c r="Q87" s="80"/>
      <c r="R87" s="81"/>
      <c r="S87" s="82"/>
      <c r="T87" s="80"/>
      <c r="U87" s="86"/>
      <c r="V87" s="77"/>
    </row>
    <row r="88" spans="1:22" ht="15" customHeight="1" x14ac:dyDescent="0.3">
      <c r="B88" s="6" t="s">
        <v>15</v>
      </c>
      <c r="C88" s="15">
        <v>41440</v>
      </c>
      <c r="D88" s="37" t="s">
        <v>152</v>
      </c>
      <c r="E88" s="5" t="s">
        <v>10</v>
      </c>
      <c r="F88" s="5" t="s">
        <v>12</v>
      </c>
      <c r="G88" s="10" t="s">
        <v>150</v>
      </c>
      <c r="H88" s="1">
        <v>80</v>
      </c>
      <c r="I88" s="35" t="s">
        <v>151</v>
      </c>
      <c r="J88" s="33" t="s">
        <v>147</v>
      </c>
      <c r="K88" s="60"/>
      <c r="L88" s="87"/>
      <c r="M88" s="78"/>
      <c r="N88" s="85"/>
      <c r="O88" s="78"/>
      <c r="P88" s="78"/>
      <c r="Q88" s="80"/>
      <c r="R88" s="81"/>
      <c r="S88" s="82"/>
      <c r="T88" s="80"/>
      <c r="U88" s="86"/>
      <c r="V88" s="77"/>
    </row>
    <row r="89" spans="1:22" ht="15" customHeight="1" x14ac:dyDescent="0.3">
      <c r="A89" s="60" t="s">
        <v>230</v>
      </c>
      <c r="B89" s="6" t="s">
        <v>16</v>
      </c>
      <c r="C89" s="15">
        <v>41805</v>
      </c>
      <c r="D89" s="124" t="s">
        <v>261</v>
      </c>
      <c r="E89" s="63" t="s">
        <v>9</v>
      </c>
      <c r="F89" s="63" t="s">
        <v>13</v>
      </c>
      <c r="G89" s="65" t="s">
        <v>116</v>
      </c>
      <c r="H89" s="28">
        <v>80</v>
      </c>
      <c r="I89" s="35" t="s">
        <v>262</v>
      </c>
      <c r="J89" s="33"/>
      <c r="K89" s="60"/>
      <c r="L89" s="87"/>
      <c r="M89" s="78"/>
      <c r="N89" s="85"/>
      <c r="O89" s="78"/>
      <c r="P89" s="78"/>
      <c r="Q89" s="80"/>
      <c r="R89" s="81"/>
      <c r="S89" s="82"/>
      <c r="T89" s="80"/>
      <c r="U89" s="86"/>
      <c r="V89" s="77"/>
    </row>
    <row r="90" spans="1:22" ht="15" customHeight="1" x14ac:dyDescent="0.3">
      <c r="A90" s="60" t="s">
        <v>230</v>
      </c>
      <c r="B90" s="6" t="s">
        <v>15</v>
      </c>
      <c r="C90" s="5">
        <v>41811</v>
      </c>
      <c r="D90" s="74"/>
      <c r="E90" s="15" t="s">
        <v>10</v>
      </c>
      <c r="F90" s="15" t="s">
        <v>12</v>
      </c>
      <c r="G90" s="65" t="s">
        <v>193</v>
      </c>
      <c r="H90" s="28">
        <v>60</v>
      </c>
      <c r="I90" s="35" t="s">
        <v>194</v>
      </c>
      <c r="J90" s="33"/>
      <c r="K90" s="60"/>
      <c r="L90" s="87"/>
      <c r="M90" s="78"/>
      <c r="N90" s="85"/>
      <c r="O90" s="78"/>
      <c r="P90" s="78"/>
      <c r="Q90" s="80"/>
      <c r="R90" s="81"/>
      <c r="S90" s="82"/>
      <c r="T90" s="80"/>
      <c r="U90" s="77"/>
      <c r="V90" s="77"/>
    </row>
    <row r="91" spans="1:22" ht="15" customHeight="1" x14ac:dyDescent="0.3">
      <c r="A91" s="60" t="s">
        <v>230</v>
      </c>
      <c r="B91" s="6" t="s">
        <v>16</v>
      </c>
      <c r="C91" s="5">
        <v>41812</v>
      </c>
      <c r="D91" s="41" t="s">
        <v>76</v>
      </c>
      <c r="E91" s="5" t="s">
        <v>9</v>
      </c>
      <c r="F91" s="5" t="s">
        <v>13</v>
      </c>
      <c r="G91" s="10" t="s">
        <v>77</v>
      </c>
      <c r="H91" s="1">
        <v>60</v>
      </c>
      <c r="I91" s="9" t="s">
        <v>78</v>
      </c>
      <c r="J91" s="19"/>
      <c r="K91" s="60"/>
      <c r="L91" s="87"/>
      <c r="M91" s="78"/>
      <c r="N91" s="88"/>
      <c r="O91" s="84"/>
      <c r="P91" s="84"/>
      <c r="Q91" s="89"/>
      <c r="R91" s="81"/>
      <c r="S91" s="82"/>
      <c r="T91" s="80"/>
      <c r="U91" s="86"/>
      <c r="V91" s="77"/>
    </row>
    <row r="92" spans="1:22" ht="15" customHeight="1" x14ac:dyDescent="0.3">
      <c r="A92" s="60" t="s">
        <v>195</v>
      </c>
      <c r="B92" s="6" t="s">
        <v>16</v>
      </c>
      <c r="C92" s="5">
        <v>41819</v>
      </c>
      <c r="D92" s="10" t="s">
        <v>106</v>
      </c>
      <c r="E92" s="5" t="s">
        <v>9</v>
      </c>
      <c r="F92" s="5" t="s">
        <v>8</v>
      </c>
      <c r="G92" s="10" t="s">
        <v>107</v>
      </c>
      <c r="H92" s="1">
        <v>60</v>
      </c>
      <c r="I92" s="9" t="s">
        <v>300</v>
      </c>
      <c r="J92" s="19" t="s">
        <v>108</v>
      </c>
      <c r="K92" s="60"/>
      <c r="L92" s="87"/>
      <c r="M92" s="78"/>
      <c r="N92" s="90"/>
      <c r="O92" s="78"/>
      <c r="P92" s="78"/>
      <c r="Q92" s="80"/>
      <c r="R92" s="81"/>
      <c r="S92" s="82"/>
      <c r="T92" s="80"/>
      <c r="U92" s="86"/>
      <c r="V92" s="77"/>
    </row>
    <row r="93" spans="1:22" ht="15" customHeight="1" x14ac:dyDescent="0.3">
      <c r="A93" s="60" t="s">
        <v>230</v>
      </c>
      <c r="B93" s="44" t="s">
        <v>16</v>
      </c>
      <c r="C93" s="22">
        <v>41819</v>
      </c>
      <c r="D93" s="107" t="s">
        <v>255</v>
      </c>
      <c r="E93" s="106" t="s">
        <v>9</v>
      </c>
      <c r="F93" s="30" t="s">
        <v>13</v>
      </c>
      <c r="G93" s="107" t="s">
        <v>256</v>
      </c>
      <c r="H93" s="25">
        <v>60</v>
      </c>
      <c r="I93" s="40" t="s">
        <v>254</v>
      </c>
      <c r="J93" s="32"/>
      <c r="K93" s="60"/>
      <c r="L93" s="87"/>
      <c r="M93" s="78"/>
      <c r="N93" s="80"/>
      <c r="O93" s="78"/>
      <c r="P93" s="78"/>
      <c r="Q93" s="80"/>
      <c r="R93" s="81"/>
      <c r="S93" s="82"/>
      <c r="T93" s="80"/>
      <c r="U93" s="86"/>
      <c r="V93" s="77"/>
    </row>
    <row r="94" spans="1:22" ht="15" customHeight="1" thickBot="1" x14ac:dyDescent="0.35">
      <c r="A94" s="60"/>
      <c r="B94" s="44"/>
      <c r="C94" s="22"/>
      <c r="D94" s="107"/>
      <c r="E94" s="106"/>
      <c r="F94" s="30"/>
      <c r="G94" s="107"/>
      <c r="H94" s="25"/>
      <c r="I94" s="40"/>
      <c r="J94" s="32"/>
      <c r="K94" s="60"/>
      <c r="L94" s="87"/>
      <c r="M94" s="78"/>
      <c r="N94" s="80"/>
      <c r="O94" s="78"/>
      <c r="P94" s="78"/>
      <c r="Q94" s="80"/>
      <c r="R94" s="81"/>
      <c r="S94" s="81"/>
      <c r="T94" s="80"/>
      <c r="U94" s="77"/>
      <c r="V94" s="77"/>
    </row>
    <row r="95" spans="1:22" ht="15" customHeight="1" thickBot="1" x14ac:dyDescent="0.25">
      <c r="B95" s="144" t="s">
        <v>23</v>
      </c>
      <c r="C95" s="145"/>
      <c r="D95" s="145"/>
      <c r="E95" s="145"/>
      <c r="F95" s="145"/>
      <c r="G95" s="145"/>
      <c r="H95" s="145"/>
      <c r="I95" s="145"/>
      <c r="J95" s="146"/>
      <c r="K95" s="86"/>
      <c r="L95" s="149"/>
      <c r="M95" s="149"/>
      <c r="N95" s="149"/>
      <c r="O95" s="149"/>
      <c r="P95" s="149"/>
      <c r="Q95" s="149"/>
      <c r="R95" s="149"/>
      <c r="S95" s="149"/>
      <c r="T95" s="149"/>
      <c r="U95" s="77"/>
      <c r="V95" s="77"/>
    </row>
    <row r="96" spans="1:22" ht="15" customHeight="1" x14ac:dyDescent="0.3">
      <c r="A96" s="60" t="s">
        <v>230</v>
      </c>
      <c r="B96" s="6" t="s">
        <v>16</v>
      </c>
      <c r="C96" s="5">
        <v>41826</v>
      </c>
      <c r="D96" s="117"/>
      <c r="E96" s="5" t="s">
        <v>10</v>
      </c>
      <c r="F96" s="5" t="s">
        <v>12</v>
      </c>
      <c r="G96" s="10" t="s">
        <v>154</v>
      </c>
      <c r="H96" s="1">
        <v>80</v>
      </c>
      <c r="I96" s="42" t="s">
        <v>156</v>
      </c>
      <c r="J96" s="19"/>
      <c r="K96" s="60"/>
      <c r="L96" s="111"/>
      <c r="M96" s="111"/>
      <c r="N96" s="80"/>
      <c r="O96" s="78"/>
      <c r="P96" s="78"/>
      <c r="Q96" s="80"/>
      <c r="R96" s="81"/>
      <c r="S96" s="82"/>
      <c r="T96" s="80"/>
      <c r="U96" s="77"/>
      <c r="V96" s="77"/>
    </row>
    <row r="97" spans="1:22" ht="15" customHeight="1" x14ac:dyDescent="0.3">
      <c r="A97" s="60" t="s">
        <v>230</v>
      </c>
      <c r="B97" s="6" t="s">
        <v>16</v>
      </c>
      <c r="C97" s="5">
        <v>41833</v>
      </c>
      <c r="D97" s="62" t="s">
        <v>176</v>
      </c>
      <c r="E97" s="5" t="s">
        <v>9</v>
      </c>
      <c r="F97" s="5" t="s">
        <v>8</v>
      </c>
      <c r="G97" s="10" t="s">
        <v>30</v>
      </c>
      <c r="H97" s="1">
        <v>60</v>
      </c>
      <c r="I97" s="9" t="s">
        <v>31</v>
      </c>
      <c r="J97" s="19" t="s">
        <v>109</v>
      </c>
      <c r="K97" s="60"/>
      <c r="L97" s="87"/>
      <c r="M97" s="78"/>
      <c r="N97" s="80"/>
      <c r="O97" s="78"/>
      <c r="P97" s="78"/>
      <c r="Q97" s="80"/>
      <c r="R97" s="81"/>
      <c r="S97" s="81"/>
      <c r="T97" s="80"/>
      <c r="U97" s="77"/>
      <c r="V97" s="77"/>
    </row>
    <row r="98" spans="1:22" ht="15" customHeight="1" x14ac:dyDescent="0.3">
      <c r="A98" s="60" t="s">
        <v>230</v>
      </c>
      <c r="B98" s="6" t="s">
        <v>14</v>
      </c>
      <c r="C98" s="5">
        <v>41834</v>
      </c>
      <c r="D98" s="62" t="s">
        <v>263</v>
      </c>
      <c r="E98" s="63" t="s">
        <v>9</v>
      </c>
      <c r="F98" s="63" t="s">
        <v>8</v>
      </c>
      <c r="G98" s="62" t="s">
        <v>264</v>
      </c>
      <c r="H98" s="1">
        <v>80</v>
      </c>
      <c r="I98" s="9" t="s">
        <v>265</v>
      </c>
      <c r="J98" s="19"/>
      <c r="K98" s="60"/>
      <c r="L98" s="87"/>
      <c r="M98" s="78"/>
      <c r="N98" s="80"/>
      <c r="O98" s="78"/>
      <c r="P98" s="78"/>
      <c r="Q98" s="80"/>
      <c r="R98" s="81"/>
      <c r="S98" s="81"/>
      <c r="T98" s="80"/>
      <c r="U98" s="77"/>
      <c r="V98" s="77"/>
    </row>
    <row r="99" spans="1:22" ht="15" customHeight="1" x14ac:dyDescent="0.3">
      <c r="A99" s="60" t="s">
        <v>195</v>
      </c>
      <c r="B99" s="6" t="s">
        <v>16</v>
      </c>
      <c r="C99" s="5">
        <v>41847</v>
      </c>
      <c r="D99" s="62" t="s">
        <v>301</v>
      </c>
      <c r="E99" s="63" t="s">
        <v>9</v>
      </c>
      <c r="F99" s="63" t="s">
        <v>13</v>
      </c>
      <c r="G99" s="62" t="s">
        <v>286</v>
      </c>
      <c r="H99" s="1">
        <v>80</v>
      </c>
      <c r="I99" s="53" t="s">
        <v>287</v>
      </c>
      <c r="J99" s="19"/>
      <c r="K99" s="112"/>
      <c r="L99" s="87"/>
      <c r="M99" s="78"/>
      <c r="N99" s="80"/>
      <c r="O99" s="78"/>
      <c r="P99" s="78"/>
      <c r="Q99" s="80"/>
      <c r="R99" s="81"/>
      <c r="S99" s="81"/>
      <c r="T99" s="80"/>
      <c r="U99" s="77"/>
      <c r="V99" s="77"/>
    </row>
    <row r="100" spans="1:22" ht="15" customHeight="1" thickBot="1" x14ac:dyDescent="0.35">
      <c r="B100" s="26"/>
      <c r="C100" s="5"/>
      <c r="D100" s="10"/>
      <c r="E100" s="15"/>
      <c r="F100" s="15"/>
      <c r="G100" s="10"/>
      <c r="H100" s="1"/>
      <c r="I100" s="8"/>
      <c r="J100" s="20"/>
      <c r="L100" s="87"/>
      <c r="M100" s="78"/>
      <c r="N100" s="80"/>
      <c r="O100" s="78"/>
      <c r="P100" s="78"/>
      <c r="Q100" s="80"/>
      <c r="R100" s="81"/>
      <c r="S100" s="81"/>
      <c r="T100" s="80"/>
      <c r="U100" s="77"/>
      <c r="V100" s="77"/>
    </row>
    <row r="101" spans="1:22" ht="15" customHeight="1" thickBot="1" x14ac:dyDescent="0.25">
      <c r="B101" s="144" t="s">
        <v>24</v>
      </c>
      <c r="C101" s="145"/>
      <c r="D101" s="145"/>
      <c r="E101" s="145"/>
      <c r="F101" s="145"/>
      <c r="G101" s="145"/>
      <c r="H101" s="145"/>
      <c r="I101" s="145"/>
      <c r="J101" s="146"/>
      <c r="L101" s="149"/>
      <c r="M101" s="149"/>
      <c r="N101" s="149"/>
      <c r="O101" s="149"/>
      <c r="P101" s="149"/>
      <c r="Q101" s="149"/>
      <c r="R101" s="149"/>
      <c r="S101" s="149"/>
      <c r="T101" s="149"/>
      <c r="U101" s="77"/>
      <c r="V101" s="77"/>
    </row>
    <row r="102" spans="1:22" ht="15" customHeight="1" thickBot="1" x14ac:dyDescent="0.35">
      <c r="A102" s="60" t="s">
        <v>195</v>
      </c>
      <c r="B102" s="21" t="s">
        <v>288</v>
      </c>
      <c r="C102" s="5">
        <v>41866</v>
      </c>
      <c r="D102" s="72" t="s">
        <v>289</v>
      </c>
      <c r="E102" s="23" t="s">
        <v>9</v>
      </c>
      <c r="F102" s="23" t="s">
        <v>13</v>
      </c>
      <c r="G102" s="62" t="s">
        <v>259</v>
      </c>
      <c r="H102" s="1">
        <v>80</v>
      </c>
      <c r="I102" s="53" t="s">
        <v>266</v>
      </c>
      <c r="J102" s="18"/>
      <c r="K102" s="60"/>
      <c r="L102" s="87"/>
      <c r="M102" s="78"/>
      <c r="N102" s="91"/>
      <c r="O102" s="78"/>
      <c r="P102" s="78"/>
      <c r="Q102" s="89"/>
      <c r="R102" s="81"/>
      <c r="S102" s="82"/>
      <c r="T102" s="80"/>
      <c r="U102" s="86"/>
      <c r="V102" s="77"/>
    </row>
    <row r="103" spans="1:22" ht="15" customHeight="1" thickBot="1" x14ac:dyDescent="0.35">
      <c r="A103" s="60" t="s">
        <v>230</v>
      </c>
      <c r="B103" s="44" t="s">
        <v>16</v>
      </c>
      <c r="C103" s="5">
        <v>41875</v>
      </c>
      <c r="D103" s="72" t="s">
        <v>290</v>
      </c>
      <c r="E103" s="131" t="s">
        <v>10</v>
      </c>
      <c r="F103" s="131" t="s">
        <v>13</v>
      </c>
      <c r="G103" s="62" t="s">
        <v>291</v>
      </c>
      <c r="H103" s="1">
        <v>80</v>
      </c>
      <c r="I103" s="53" t="s">
        <v>266</v>
      </c>
      <c r="J103" s="18"/>
      <c r="K103" s="60"/>
      <c r="L103" s="87"/>
      <c r="M103" s="78"/>
      <c r="N103" s="91"/>
      <c r="O103" s="78"/>
      <c r="P103" s="78"/>
      <c r="Q103" s="89"/>
      <c r="R103" s="81"/>
      <c r="S103" s="82"/>
      <c r="T103" s="80"/>
      <c r="U103" s="86"/>
      <c r="V103" s="77"/>
    </row>
    <row r="104" spans="1:22" ht="15" customHeight="1" thickBot="1" x14ac:dyDescent="0.35">
      <c r="A104" s="60" t="s">
        <v>195</v>
      </c>
      <c r="B104" s="21" t="s">
        <v>15</v>
      </c>
      <c r="C104" s="5">
        <v>41881</v>
      </c>
      <c r="D104" s="72" t="s">
        <v>164</v>
      </c>
      <c r="E104" s="23" t="s">
        <v>10</v>
      </c>
      <c r="F104" s="23" t="s">
        <v>13</v>
      </c>
      <c r="G104" s="62" t="s">
        <v>114</v>
      </c>
      <c r="H104" s="1">
        <v>95</v>
      </c>
      <c r="I104" s="42" t="s">
        <v>165</v>
      </c>
      <c r="J104" s="18"/>
      <c r="K104" s="60"/>
      <c r="L104" s="87"/>
      <c r="M104" s="78"/>
      <c r="N104" s="91"/>
      <c r="O104" s="78"/>
      <c r="P104" s="78"/>
      <c r="Q104" s="89"/>
      <c r="R104" s="81"/>
      <c r="S104" s="82"/>
      <c r="T104" s="80"/>
      <c r="U104" s="86"/>
      <c r="V104" s="77"/>
    </row>
    <row r="105" spans="1:22" ht="15" customHeight="1" x14ac:dyDescent="0.3">
      <c r="A105" s="60" t="s">
        <v>195</v>
      </c>
      <c r="B105" s="6" t="s">
        <v>16</v>
      </c>
      <c r="C105" s="5">
        <v>41882</v>
      </c>
      <c r="D105" s="62" t="s">
        <v>177</v>
      </c>
      <c r="E105" s="23" t="s">
        <v>9</v>
      </c>
      <c r="F105" s="23" t="s">
        <v>8</v>
      </c>
      <c r="G105" s="10" t="s">
        <v>110</v>
      </c>
      <c r="H105" s="1">
        <v>95</v>
      </c>
      <c r="I105" s="42" t="s">
        <v>42</v>
      </c>
      <c r="J105" s="18" t="s">
        <v>111</v>
      </c>
      <c r="K105" s="60"/>
      <c r="L105" s="87"/>
      <c r="M105" s="78"/>
      <c r="N105" s="81"/>
      <c r="O105" s="78"/>
      <c r="P105" s="78"/>
      <c r="Q105" s="80"/>
      <c r="R105" s="81"/>
      <c r="S105" s="81"/>
      <c r="T105" s="80"/>
      <c r="U105" s="77"/>
      <c r="V105" s="77"/>
    </row>
    <row r="106" spans="1:22" ht="15" customHeight="1" thickBot="1" x14ac:dyDescent="0.35">
      <c r="B106" s="26"/>
      <c r="C106" s="5"/>
      <c r="D106" s="1"/>
      <c r="E106" s="15"/>
      <c r="F106" s="15"/>
      <c r="G106" s="10"/>
      <c r="H106" s="1"/>
      <c r="I106" s="8"/>
      <c r="J106" s="20"/>
      <c r="K106" s="60"/>
      <c r="L106" s="87"/>
      <c r="M106" s="78"/>
      <c r="N106" s="81"/>
      <c r="O106" s="78"/>
      <c r="P106" s="78"/>
      <c r="Q106" s="80"/>
      <c r="R106" s="81"/>
      <c r="S106" s="81"/>
      <c r="T106" s="80"/>
      <c r="U106" s="77"/>
      <c r="V106" s="77"/>
    </row>
    <row r="107" spans="1:22" ht="15" customHeight="1" thickBot="1" x14ac:dyDescent="0.25">
      <c r="B107" s="144" t="s">
        <v>25</v>
      </c>
      <c r="C107" s="145"/>
      <c r="D107" s="145"/>
      <c r="E107" s="145"/>
      <c r="F107" s="145"/>
      <c r="G107" s="145"/>
      <c r="H107" s="145"/>
      <c r="I107" s="145"/>
      <c r="J107" s="146"/>
      <c r="K107" s="60"/>
      <c r="L107" s="149"/>
      <c r="M107" s="149"/>
      <c r="N107" s="149"/>
      <c r="O107" s="149"/>
      <c r="P107" s="149"/>
      <c r="Q107" s="149"/>
      <c r="R107" s="149"/>
      <c r="S107" s="149"/>
      <c r="T107" s="149"/>
      <c r="U107" s="77"/>
      <c r="V107" s="77"/>
    </row>
    <row r="108" spans="1:22" ht="15" customHeight="1" x14ac:dyDescent="0.3">
      <c r="A108" s="60" t="s">
        <v>230</v>
      </c>
      <c r="B108" s="6" t="s">
        <v>16</v>
      </c>
      <c r="C108" s="5">
        <v>41889</v>
      </c>
      <c r="D108" s="62" t="s">
        <v>238</v>
      </c>
      <c r="E108" s="63" t="s">
        <v>9</v>
      </c>
      <c r="F108" s="63" t="s">
        <v>8</v>
      </c>
      <c r="G108" s="62" t="s">
        <v>67</v>
      </c>
      <c r="H108" s="1">
        <v>60</v>
      </c>
      <c r="I108" s="35" t="s">
        <v>42</v>
      </c>
      <c r="J108" s="18"/>
      <c r="K108" s="60"/>
      <c r="L108" s="87"/>
      <c r="M108" s="78"/>
      <c r="N108" s="111"/>
      <c r="O108" s="78"/>
      <c r="P108" s="78"/>
      <c r="Q108" s="80"/>
      <c r="R108" s="81"/>
      <c r="S108" s="81"/>
      <c r="T108" s="80"/>
      <c r="U108" s="77"/>
      <c r="V108" s="77"/>
    </row>
    <row r="109" spans="1:22" ht="15" customHeight="1" x14ac:dyDescent="0.3">
      <c r="A109" s="60" t="s">
        <v>230</v>
      </c>
      <c r="B109" s="6" t="s">
        <v>16</v>
      </c>
      <c r="C109" s="5">
        <v>41889</v>
      </c>
      <c r="D109" s="62" t="s">
        <v>248</v>
      </c>
      <c r="E109" s="63" t="s">
        <v>9</v>
      </c>
      <c r="F109" s="63" t="s">
        <v>13</v>
      </c>
      <c r="G109" s="62" t="s">
        <v>249</v>
      </c>
      <c r="H109" s="1">
        <v>95</v>
      </c>
      <c r="I109" s="35" t="s">
        <v>42</v>
      </c>
      <c r="J109" s="33"/>
      <c r="K109" s="60"/>
      <c r="L109" s="87"/>
      <c r="M109" s="78"/>
      <c r="N109" s="111"/>
      <c r="O109" s="78"/>
      <c r="P109" s="78"/>
      <c r="Q109" s="80"/>
      <c r="R109" s="81"/>
      <c r="S109" s="81"/>
      <c r="T109" s="80"/>
      <c r="U109" s="77"/>
      <c r="V109" s="77"/>
    </row>
    <row r="110" spans="1:22" ht="15" customHeight="1" x14ac:dyDescent="0.3">
      <c r="A110" s="60" t="s">
        <v>230</v>
      </c>
      <c r="B110" s="6" t="s">
        <v>16</v>
      </c>
      <c r="C110" s="5">
        <v>41889</v>
      </c>
      <c r="D110" s="123" t="s">
        <v>257</v>
      </c>
      <c r="E110" s="63" t="s">
        <v>9</v>
      </c>
      <c r="F110" s="63" t="s">
        <v>13</v>
      </c>
      <c r="G110" s="62" t="s">
        <v>258</v>
      </c>
      <c r="H110" s="1">
        <v>60</v>
      </c>
      <c r="I110" s="40" t="s">
        <v>254</v>
      </c>
      <c r="J110" s="33"/>
      <c r="K110" s="60"/>
      <c r="L110" s="87"/>
      <c r="M110" s="78"/>
      <c r="N110" s="80"/>
      <c r="O110" s="78"/>
      <c r="P110" s="78"/>
      <c r="Q110" s="80"/>
      <c r="R110" s="81"/>
      <c r="S110" s="82"/>
      <c r="T110" s="80"/>
      <c r="U110" s="86"/>
      <c r="V110" s="77"/>
    </row>
    <row r="111" spans="1:22" ht="15" customHeight="1" x14ac:dyDescent="0.3">
      <c r="A111" s="60" t="s">
        <v>230</v>
      </c>
      <c r="B111" s="6" t="s">
        <v>16</v>
      </c>
      <c r="C111" s="5">
        <v>41889</v>
      </c>
      <c r="D111" s="10" t="s">
        <v>112</v>
      </c>
      <c r="E111" s="5" t="s">
        <v>9</v>
      </c>
      <c r="F111" s="5" t="s">
        <v>8</v>
      </c>
      <c r="G111" s="10" t="s">
        <v>113</v>
      </c>
      <c r="H111" s="1">
        <v>80</v>
      </c>
      <c r="I111" s="35" t="s">
        <v>42</v>
      </c>
      <c r="J111" s="33" t="s">
        <v>62</v>
      </c>
      <c r="K111" s="60"/>
      <c r="L111" s="87"/>
      <c r="M111" s="78"/>
      <c r="N111" s="80"/>
      <c r="O111" s="78"/>
      <c r="P111" s="78"/>
      <c r="Q111" s="80"/>
      <c r="R111" s="81"/>
      <c r="S111" s="82"/>
      <c r="T111" s="80"/>
      <c r="U111" s="86"/>
      <c r="V111" s="77"/>
    </row>
    <row r="112" spans="1:22" ht="15" customHeight="1" x14ac:dyDescent="0.3">
      <c r="A112" s="60" t="s">
        <v>230</v>
      </c>
      <c r="B112" s="6" t="s">
        <v>16</v>
      </c>
      <c r="C112" s="5">
        <v>41889</v>
      </c>
      <c r="D112" s="52" t="s">
        <v>153</v>
      </c>
      <c r="E112" s="5" t="s">
        <v>10</v>
      </c>
      <c r="F112" s="5" t="s">
        <v>12</v>
      </c>
      <c r="G112" s="10" t="s">
        <v>155</v>
      </c>
      <c r="H112" s="1">
        <v>60</v>
      </c>
      <c r="I112" s="35" t="s">
        <v>146</v>
      </c>
      <c r="J112" s="33"/>
      <c r="K112" s="60"/>
      <c r="L112" s="87"/>
      <c r="M112" s="78"/>
      <c r="N112" s="80"/>
      <c r="O112" s="78"/>
      <c r="P112" s="78"/>
      <c r="Q112" s="80"/>
      <c r="R112" s="81"/>
      <c r="S112" s="82"/>
      <c r="T112" s="80"/>
      <c r="U112" s="86"/>
      <c r="V112" s="77"/>
    </row>
    <row r="113" spans="1:22" ht="15" customHeight="1" x14ac:dyDescent="0.3">
      <c r="A113" s="60" t="s">
        <v>230</v>
      </c>
      <c r="B113" s="6" t="s">
        <v>16</v>
      </c>
      <c r="C113" s="5">
        <v>41903</v>
      </c>
      <c r="D113" s="10" t="s">
        <v>115</v>
      </c>
      <c r="E113" s="5" t="s">
        <v>10</v>
      </c>
      <c r="F113" s="5" t="s">
        <v>13</v>
      </c>
      <c r="G113" s="10" t="s">
        <v>116</v>
      </c>
      <c r="H113" s="1">
        <v>80</v>
      </c>
      <c r="I113" s="35" t="s">
        <v>38</v>
      </c>
      <c r="J113" s="33" t="s">
        <v>117</v>
      </c>
      <c r="K113" s="60"/>
      <c r="L113" s="87"/>
      <c r="M113" s="78"/>
      <c r="N113" s="80"/>
      <c r="O113" s="78"/>
      <c r="P113" s="78"/>
      <c r="Q113" s="80"/>
      <c r="R113" s="81"/>
      <c r="S113" s="82"/>
      <c r="T113" s="80"/>
      <c r="U113" s="86"/>
      <c r="V113" s="77"/>
    </row>
    <row r="114" spans="1:22" ht="15" customHeight="1" x14ac:dyDescent="0.3">
      <c r="A114" s="60" t="s">
        <v>230</v>
      </c>
      <c r="B114" s="6" t="s">
        <v>16</v>
      </c>
      <c r="C114" s="5">
        <v>41903</v>
      </c>
      <c r="D114" s="27" t="s">
        <v>122</v>
      </c>
      <c r="E114" s="5" t="s">
        <v>9</v>
      </c>
      <c r="F114" s="5" t="s">
        <v>13</v>
      </c>
      <c r="G114" s="10" t="s">
        <v>123</v>
      </c>
      <c r="H114" s="1">
        <v>2</v>
      </c>
      <c r="I114" s="75" t="s">
        <v>125</v>
      </c>
      <c r="J114" s="33" t="s">
        <v>124</v>
      </c>
      <c r="K114" s="60"/>
      <c r="L114" s="87"/>
      <c r="M114" s="78"/>
      <c r="N114" s="80"/>
      <c r="O114" s="78"/>
      <c r="P114" s="78"/>
      <c r="Q114" s="80"/>
      <c r="R114" s="81"/>
      <c r="S114" s="82"/>
      <c r="T114" s="80"/>
      <c r="U114" s="77"/>
      <c r="V114" s="77"/>
    </row>
    <row r="115" spans="1:22" ht="15" customHeight="1" x14ac:dyDescent="0.3">
      <c r="A115" s="60" t="s">
        <v>230</v>
      </c>
      <c r="B115" s="6" t="s">
        <v>16</v>
      </c>
      <c r="C115" s="5">
        <v>41903</v>
      </c>
      <c r="D115" s="10" t="s">
        <v>118</v>
      </c>
      <c r="E115" s="5" t="s">
        <v>9</v>
      </c>
      <c r="F115" s="5" t="s">
        <v>8</v>
      </c>
      <c r="G115" s="10" t="s">
        <v>119</v>
      </c>
      <c r="H115" s="1">
        <v>60</v>
      </c>
      <c r="I115" s="35" t="s">
        <v>120</v>
      </c>
      <c r="J115" s="33" t="s">
        <v>121</v>
      </c>
      <c r="L115" s="87"/>
      <c r="M115" s="78"/>
      <c r="N115" s="85"/>
      <c r="O115" s="78"/>
      <c r="P115" s="78"/>
      <c r="Q115" s="80"/>
      <c r="R115" s="81"/>
      <c r="S115" s="82"/>
      <c r="T115" s="80"/>
      <c r="U115" s="77"/>
      <c r="V115" s="77"/>
    </row>
    <row r="116" spans="1:22" ht="15" customHeight="1" x14ac:dyDescent="0.3">
      <c r="A116" s="60" t="s">
        <v>230</v>
      </c>
      <c r="B116" s="6" t="s">
        <v>16</v>
      </c>
      <c r="C116" s="63">
        <v>41910</v>
      </c>
      <c r="D116" s="10" t="s">
        <v>128</v>
      </c>
      <c r="E116" s="5" t="s">
        <v>10</v>
      </c>
      <c r="F116" s="5" t="s">
        <v>13</v>
      </c>
      <c r="G116" s="10" t="s">
        <v>103</v>
      </c>
      <c r="H116" s="1">
        <v>95</v>
      </c>
      <c r="I116" s="9" t="s">
        <v>167</v>
      </c>
      <c r="J116" s="19" t="s">
        <v>127</v>
      </c>
      <c r="L116" s="87"/>
      <c r="M116" s="78"/>
      <c r="N116" s="80"/>
      <c r="O116" s="78"/>
      <c r="P116" s="78"/>
      <c r="Q116" s="80"/>
      <c r="R116" s="81"/>
      <c r="S116" s="82"/>
      <c r="T116" s="80"/>
      <c r="U116" s="77"/>
      <c r="V116" s="77"/>
    </row>
    <row r="117" spans="1:22" ht="15" customHeight="1" x14ac:dyDescent="0.3">
      <c r="A117" s="60" t="s">
        <v>230</v>
      </c>
      <c r="B117" s="6" t="s">
        <v>16</v>
      </c>
      <c r="C117" s="63">
        <v>41910</v>
      </c>
      <c r="D117" s="62" t="s">
        <v>171</v>
      </c>
      <c r="E117" s="63" t="s">
        <v>9</v>
      </c>
      <c r="F117" s="63" t="s">
        <v>13</v>
      </c>
      <c r="G117" s="62" t="s">
        <v>172</v>
      </c>
      <c r="H117" s="1">
        <v>80</v>
      </c>
      <c r="I117" s="53" t="s">
        <v>266</v>
      </c>
      <c r="J117" s="19"/>
      <c r="L117" s="87"/>
      <c r="M117" s="78"/>
      <c r="N117" s="111"/>
      <c r="O117" s="78"/>
      <c r="P117" s="78"/>
      <c r="Q117" s="80"/>
      <c r="R117" s="81"/>
      <c r="S117" s="82"/>
      <c r="T117" s="80"/>
      <c r="U117" s="77"/>
      <c r="V117" s="77"/>
    </row>
    <row r="118" spans="1:22" ht="15" customHeight="1" x14ac:dyDescent="0.3">
      <c r="A118" s="138"/>
      <c r="B118" s="133"/>
      <c r="C118" s="134"/>
      <c r="D118" s="139"/>
      <c r="E118" s="140"/>
      <c r="F118" s="140"/>
      <c r="G118" s="139"/>
      <c r="H118" s="135"/>
      <c r="I118" s="136"/>
      <c r="J118" s="137"/>
      <c r="L118" s="87"/>
      <c r="M118" s="78"/>
      <c r="N118" s="80"/>
      <c r="O118" s="78"/>
      <c r="P118" s="78"/>
      <c r="Q118" s="80"/>
      <c r="R118" s="81"/>
      <c r="S118" s="82"/>
      <c r="T118" s="80"/>
      <c r="U118" s="86"/>
      <c r="V118" s="77"/>
    </row>
    <row r="119" spans="1:22" ht="15" customHeight="1" x14ac:dyDescent="0.3">
      <c r="A119" s="60"/>
      <c r="B119" s="6"/>
      <c r="C119" s="5"/>
      <c r="D119" s="10"/>
      <c r="E119" s="5"/>
      <c r="F119" s="5"/>
      <c r="G119" s="10"/>
      <c r="H119" s="1"/>
      <c r="I119" s="35"/>
      <c r="J119" s="33"/>
      <c r="L119" s="87"/>
      <c r="M119" s="78"/>
      <c r="N119" s="80"/>
      <c r="O119" s="78"/>
      <c r="P119" s="78"/>
      <c r="Q119" s="80"/>
      <c r="R119" s="81"/>
      <c r="S119" s="82"/>
      <c r="T119" s="80"/>
      <c r="U119" s="86"/>
      <c r="V119" s="77"/>
    </row>
    <row r="120" spans="1:22" ht="15" customHeight="1" x14ac:dyDescent="0.3">
      <c r="A120" s="60"/>
      <c r="B120" s="6"/>
      <c r="C120" s="5"/>
      <c r="D120" s="27"/>
      <c r="E120" s="5"/>
      <c r="F120" s="5"/>
      <c r="G120" s="10"/>
      <c r="H120" s="1"/>
      <c r="I120" s="75"/>
      <c r="J120" s="33"/>
      <c r="K120" s="60"/>
      <c r="L120" s="87"/>
      <c r="M120" s="92"/>
      <c r="N120" s="85"/>
      <c r="O120" s="78"/>
      <c r="P120" s="78"/>
      <c r="Q120" s="80"/>
      <c r="R120" s="81"/>
      <c r="S120" s="93"/>
      <c r="T120" s="80"/>
      <c r="U120" s="77"/>
      <c r="V120" s="77"/>
    </row>
    <row r="121" spans="1:22" ht="15" customHeight="1" x14ac:dyDescent="0.3">
      <c r="B121" s="6"/>
      <c r="C121" s="5"/>
      <c r="D121" s="62"/>
      <c r="E121" s="63"/>
      <c r="F121" s="63"/>
      <c r="G121" s="10"/>
      <c r="H121" s="1"/>
      <c r="I121" s="35"/>
      <c r="J121" s="33"/>
      <c r="K121" s="60"/>
      <c r="L121" s="87"/>
      <c r="M121" s="78"/>
      <c r="N121" s="80"/>
      <c r="O121" s="78"/>
      <c r="P121" s="78"/>
      <c r="Q121" s="80"/>
      <c r="R121" s="81"/>
      <c r="S121" s="82"/>
      <c r="T121" s="80"/>
      <c r="U121" s="77"/>
      <c r="V121" s="77"/>
    </row>
    <row r="122" spans="1:22" ht="15" customHeight="1" x14ac:dyDescent="0.3">
      <c r="A122" s="60"/>
      <c r="B122" s="6"/>
      <c r="C122" s="5"/>
      <c r="D122" s="10"/>
      <c r="E122" s="5"/>
      <c r="F122" s="5"/>
      <c r="G122" s="10"/>
      <c r="H122" s="1"/>
      <c r="I122" s="35"/>
      <c r="J122" s="33"/>
      <c r="K122" s="60"/>
      <c r="L122" s="87"/>
      <c r="M122" s="78"/>
      <c r="N122" s="80"/>
      <c r="O122" s="78"/>
      <c r="P122" s="78"/>
      <c r="Q122" s="80"/>
      <c r="R122" s="81"/>
      <c r="S122" s="82"/>
      <c r="T122" s="80"/>
      <c r="U122" s="86"/>
      <c r="V122" s="77"/>
    </row>
    <row r="123" spans="1:22" ht="15" customHeight="1" x14ac:dyDescent="0.3">
      <c r="B123" s="6"/>
      <c r="C123" s="5"/>
      <c r="D123" s="10"/>
      <c r="E123" s="5"/>
      <c r="F123" s="5"/>
      <c r="G123" s="10"/>
      <c r="H123" s="1"/>
      <c r="I123" s="35"/>
      <c r="J123" s="33"/>
      <c r="K123" s="60"/>
      <c r="L123" s="87"/>
      <c r="M123" s="78"/>
      <c r="N123" s="80"/>
      <c r="O123" s="78"/>
      <c r="P123" s="78"/>
      <c r="Q123" s="80"/>
      <c r="R123" s="81"/>
      <c r="S123" s="82"/>
      <c r="T123" s="80"/>
      <c r="U123" s="86"/>
      <c r="V123" s="77"/>
    </row>
    <row r="124" spans="1:22" ht="15" customHeight="1" x14ac:dyDescent="0.3">
      <c r="A124" s="60"/>
      <c r="B124" s="6"/>
      <c r="C124" s="63"/>
      <c r="D124" s="10"/>
      <c r="E124" s="5"/>
      <c r="F124" s="5"/>
      <c r="G124" s="10"/>
      <c r="H124" s="1"/>
      <c r="I124" s="9"/>
      <c r="J124" s="19"/>
      <c r="K124" s="60"/>
      <c r="L124" s="87"/>
      <c r="M124" s="78"/>
      <c r="N124" s="111"/>
      <c r="O124" s="78"/>
      <c r="P124" s="78"/>
      <c r="Q124" s="80"/>
      <c r="R124" s="81"/>
      <c r="S124" s="82"/>
      <c r="T124" s="80"/>
      <c r="U124" s="77"/>
      <c r="V124" s="77"/>
    </row>
    <row r="125" spans="1:22" ht="15" customHeight="1" x14ac:dyDescent="0.3">
      <c r="A125" s="60"/>
      <c r="B125" s="6"/>
      <c r="C125" s="63"/>
      <c r="D125" s="62"/>
      <c r="E125" s="63"/>
      <c r="F125" s="63"/>
      <c r="G125" s="62"/>
      <c r="H125" s="1"/>
      <c r="I125" s="53"/>
      <c r="J125" s="19"/>
      <c r="K125" s="60"/>
      <c r="L125" s="87"/>
      <c r="M125" s="92"/>
      <c r="N125" s="80"/>
      <c r="O125" s="78"/>
      <c r="P125" s="78"/>
      <c r="Q125" s="80"/>
      <c r="R125" s="81"/>
      <c r="S125" s="82"/>
      <c r="T125" s="80"/>
      <c r="U125" s="77"/>
      <c r="V125" s="77"/>
    </row>
    <row r="126" spans="1:22" ht="15" customHeight="1" thickBot="1" x14ac:dyDescent="0.35">
      <c r="B126" s="26"/>
      <c r="C126" s="5"/>
      <c r="D126" s="10"/>
      <c r="E126" s="15"/>
      <c r="F126" s="15"/>
      <c r="G126" s="10"/>
      <c r="H126" s="1"/>
      <c r="I126" s="8"/>
      <c r="J126" s="20"/>
      <c r="K126" s="60"/>
      <c r="L126" s="87"/>
      <c r="M126" s="78"/>
      <c r="N126" s="80"/>
      <c r="O126" s="78"/>
      <c r="P126" s="78"/>
      <c r="Q126" s="80"/>
      <c r="R126" s="81"/>
      <c r="S126" s="81"/>
      <c r="T126" s="80"/>
      <c r="U126" s="77"/>
      <c r="V126" s="77"/>
    </row>
    <row r="127" spans="1:22" ht="15" customHeight="1" thickBot="1" x14ac:dyDescent="0.25">
      <c r="B127" s="144" t="s">
        <v>26</v>
      </c>
      <c r="C127" s="145"/>
      <c r="D127" s="145"/>
      <c r="E127" s="145"/>
      <c r="F127" s="145"/>
      <c r="G127" s="145"/>
      <c r="H127" s="145"/>
      <c r="I127" s="145"/>
      <c r="J127" s="146"/>
      <c r="K127" s="60"/>
      <c r="L127" s="149"/>
      <c r="M127" s="149"/>
      <c r="N127" s="149"/>
      <c r="O127" s="149"/>
      <c r="P127" s="149"/>
      <c r="Q127" s="149"/>
      <c r="R127" s="149"/>
      <c r="S127" s="149"/>
      <c r="T127" s="149"/>
      <c r="U127" s="77"/>
      <c r="V127" s="77"/>
    </row>
    <row r="128" spans="1:22" ht="15" customHeight="1" x14ac:dyDescent="0.3">
      <c r="A128" s="60" t="s">
        <v>230</v>
      </c>
      <c r="B128" s="21" t="s">
        <v>16</v>
      </c>
      <c r="C128" s="5">
        <v>41917</v>
      </c>
      <c r="D128" s="10" t="s">
        <v>129</v>
      </c>
      <c r="E128" s="23" t="s">
        <v>9</v>
      </c>
      <c r="F128" s="23" t="s">
        <v>8</v>
      </c>
      <c r="G128" s="10" t="s">
        <v>18</v>
      </c>
      <c r="H128" s="1">
        <v>60</v>
      </c>
      <c r="I128" s="42" t="s">
        <v>42</v>
      </c>
      <c r="J128" s="18"/>
      <c r="K128" s="60"/>
      <c r="L128" s="87"/>
      <c r="M128" s="78"/>
      <c r="N128" s="80"/>
      <c r="O128" s="78"/>
      <c r="P128" s="78"/>
      <c r="Q128" s="80"/>
      <c r="R128" s="81"/>
      <c r="S128" s="82"/>
      <c r="T128" s="80"/>
      <c r="U128" s="86"/>
      <c r="V128" s="77"/>
    </row>
    <row r="129" spans="1:22" ht="15" customHeight="1" x14ac:dyDescent="0.3">
      <c r="A129" s="60" t="s">
        <v>230</v>
      </c>
      <c r="B129" s="6" t="s">
        <v>16</v>
      </c>
      <c r="C129" s="5">
        <v>41924</v>
      </c>
      <c r="D129" s="10" t="s">
        <v>130</v>
      </c>
      <c r="E129" s="5" t="s">
        <v>9</v>
      </c>
      <c r="F129" s="5" t="s">
        <v>8</v>
      </c>
      <c r="G129" s="10" t="s">
        <v>131</v>
      </c>
      <c r="H129" s="1">
        <v>95</v>
      </c>
      <c r="I129" s="40" t="s">
        <v>42</v>
      </c>
      <c r="J129" s="32" t="s">
        <v>132</v>
      </c>
      <c r="K129" s="60"/>
      <c r="L129" s="87"/>
      <c r="M129" s="78"/>
      <c r="N129" s="80"/>
      <c r="O129" s="78"/>
      <c r="P129" s="78"/>
      <c r="Q129" s="80"/>
      <c r="R129" s="81"/>
      <c r="S129" s="82"/>
      <c r="T129" s="80"/>
      <c r="U129" s="86"/>
      <c r="V129" s="77"/>
    </row>
    <row r="130" spans="1:22" ht="15" customHeight="1" x14ac:dyDescent="0.3">
      <c r="A130" s="60" t="s">
        <v>230</v>
      </c>
      <c r="B130" s="6" t="s">
        <v>15</v>
      </c>
      <c r="C130" s="5">
        <v>41930</v>
      </c>
      <c r="D130" s="10" t="s">
        <v>136</v>
      </c>
      <c r="E130" s="5" t="s">
        <v>9</v>
      </c>
      <c r="F130" s="5" t="s">
        <v>13</v>
      </c>
      <c r="G130" s="10" t="s">
        <v>126</v>
      </c>
      <c r="H130" s="1">
        <v>60</v>
      </c>
      <c r="I130" s="9" t="s">
        <v>74</v>
      </c>
      <c r="J130" s="32" t="s">
        <v>137</v>
      </c>
      <c r="K130" s="60"/>
      <c r="L130" s="87"/>
      <c r="M130" s="78"/>
      <c r="N130" s="80"/>
      <c r="O130" s="78"/>
      <c r="P130" s="78"/>
      <c r="Q130" s="80"/>
      <c r="R130" s="81"/>
      <c r="S130" s="82"/>
      <c r="T130" s="80"/>
      <c r="U130" s="86"/>
      <c r="V130" s="77"/>
    </row>
    <row r="131" spans="1:22" ht="15" customHeight="1" x14ac:dyDescent="0.3">
      <c r="A131" s="60" t="s">
        <v>230</v>
      </c>
      <c r="B131" s="6" t="s">
        <v>16</v>
      </c>
      <c r="C131" s="5">
        <v>41931</v>
      </c>
      <c r="D131" s="10" t="s">
        <v>79</v>
      </c>
      <c r="E131" s="5" t="s">
        <v>9</v>
      </c>
      <c r="F131" s="5" t="s">
        <v>13</v>
      </c>
      <c r="G131" s="10" t="s">
        <v>80</v>
      </c>
      <c r="H131" s="1">
        <v>60</v>
      </c>
      <c r="I131" s="9" t="s">
        <v>81</v>
      </c>
      <c r="J131" s="19"/>
      <c r="K131" s="60"/>
      <c r="L131" s="87"/>
      <c r="M131" s="78"/>
      <c r="N131" s="80"/>
      <c r="O131" s="78"/>
      <c r="P131" s="78"/>
      <c r="Q131" s="80"/>
      <c r="R131" s="81"/>
      <c r="S131" s="82"/>
      <c r="T131" s="80"/>
      <c r="U131" s="86"/>
      <c r="V131" s="77"/>
    </row>
    <row r="132" spans="1:22" ht="15" customHeight="1" x14ac:dyDescent="0.3">
      <c r="A132" s="60" t="s">
        <v>230</v>
      </c>
      <c r="B132" s="6" t="s">
        <v>16</v>
      </c>
      <c r="C132" s="5">
        <v>41931</v>
      </c>
      <c r="D132" s="10" t="s">
        <v>133</v>
      </c>
      <c r="E132" s="5" t="s">
        <v>9</v>
      </c>
      <c r="F132" s="5" t="s">
        <v>8</v>
      </c>
      <c r="G132" s="10" t="s">
        <v>134</v>
      </c>
      <c r="H132" s="1">
        <v>60</v>
      </c>
      <c r="I132" s="40" t="s">
        <v>42</v>
      </c>
      <c r="J132" s="32" t="s">
        <v>135</v>
      </c>
      <c r="L132" s="87"/>
      <c r="M132" s="78"/>
      <c r="N132" s="111"/>
      <c r="O132" s="78"/>
      <c r="P132" s="78"/>
      <c r="Q132" s="80"/>
      <c r="R132" s="81"/>
      <c r="S132" s="82"/>
      <c r="T132" s="80"/>
      <c r="U132" s="77"/>
      <c r="V132" s="77"/>
    </row>
    <row r="133" spans="1:22" ht="15" customHeight="1" x14ac:dyDescent="0.3">
      <c r="A133" s="60" t="s">
        <v>230</v>
      </c>
      <c r="B133" s="6" t="s">
        <v>16</v>
      </c>
      <c r="C133" s="5">
        <v>41931</v>
      </c>
      <c r="D133" s="10" t="s">
        <v>133</v>
      </c>
      <c r="E133" s="5" t="s">
        <v>9</v>
      </c>
      <c r="F133" s="5" t="s">
        <v>8</v>
      </c>
      <c r="G133" s="10" t="s">
        <v>134</v>
      </c>
      <c r="H133" s="1">
        <v>60</v>
      </c>
      <c r="I133" s="40" t="s">
        <v>42</v>
      </c>
      <c r="J133" s="32" t="s">
        <v>135</v>
      </c>
      <c r="L133" s="87"/>
      <c r="M133" s="78"/>
      <c r="N133" s="80"/>
      <c r="O133" s="78"/>
      <c r="P133" s="78"/>
      <c r="Q133" s="80"/>
      <c r="R133" s="81"/>
      <c r="S133" s="82"/>
      <c r="T133" s="80"/>
      <c r="U133" s="86"/>
      <c r="V133" s="77"/>
    </row>
    <row r="134" spans="1:22" ht="15" customHeight="1" x14ac:dyDescent="0.3">
      <c r="A134" s="60" t="s">
        <v>230</v>
      </c>
      <c r="B134" s="6" t="s">
        <v>16</v>
      </c>
      <c r="C134" s="5">
        <v>41938</v>
      </c>
      <c r="D134" s="62" t="s">
        <v>168</v>
      </c>
      <c r="E134" s="5" t="s">
        <v>9</v>
      </c>
      <c r="F134" s="63" t="s">
        <v>8</v>
      </c>
      <c r="G134" s="62" t="s">
        <v>169</v>
      </c>
      <c r="H134" s="1">
        <v>60</v>
      </c>
      <c r="I134" s="40" t="s">
        <v>170</v>
      </c>
      <c r="J134" s="32"/>
      <c r="L134" s="87"/>
      <c r="M134" s="78"/>
      <c r="N134" s="80"/>
      <c r="O134" s="78"/>
      <c r="P134" s="78"/>
      <c r="Q134" s="80"/>
      <c r="R134" s="81"/>
      <c r="S134" s="82"/>
      <c r="T134" s="80"/>
      <c r="U134" s="86"/>
      <c r="V134" s="77"/>
    </row>
    <row r="135" spans="1:22" ht="15" customHeight="1" x14ac:dyDescent="0.3">
      <c r="A135" s="60"/>
      <c r="B135" s="6"/>
      <c r="C135" s="5"/>
      <c r="D135" s="10"/>
      <c r="E135" s="5"/>
      <c r="F135" s="5"/>
      <c r="G135" s="10"/>
      <c r="H135" s="1"/>
      <c r="I135" s="40"/>
      <c r="J135" s="32"/>
      <c r="L135" s="87"/>
      <c r="M135" s="78"/>
      <c r="N135" s="80"/>
      <c r="O135" s="78"/>
      <c r="P135" s="78"/>
      <c r="Q135" s="80"/>
      <c r="R135" s="81"/>
      <c r="S135" s="82"/>
      <c r="T135" s="80"/>
      <c r="U135" s="86"/>
      <c r="V135" s="77"/>
    </row>
    <row r="136" spans="1:22" ht="15" customHeight="1" x14ac:dyDescent="0.3">
      <c r="A136" s="60"/>
      <c r="B136" s="6"/>
      <c r="C136" s="5"/>
      <c r="D136" s="62"/>
      <c r="E136" s="5"/>
      <c r="F136" s="63"/>
      <c r="G136" s="62"/>
      <c r="H136" s="1"/>
      <c r="I136" s="40"/>
      <c r="J136" s="32"/>
      <c r="K136" s="60"/>
      <c r="L136" s="87"/>
      <c r="M136" s="78"/>
      <c r="N136" s="89"/>
      <c r="O136" s="78"/>
      <c r="P136" s="84"/>
      <c r="Q136" s="89"/>
      <c r="R136" s="81"/>
      <c r="S136" s="82"/>
      <c r="T136" s="80"/>
      <c r="U136" s="86"/>
      <c r="V136" s="77"/>
    </row>
    <row r="137" spans="1:22" ht="15" customHeight="1" x14ac:dyDescent="0.3">
      <c r="A137" s="60"/>
      <c r="B137" s="6"/>
      <c r="C137" s="5"/>
      <c r="D137" s="62"/>
      <c r="E137" s="63"/>
      <c r="F137" s="63"/>
      <c r="G137" s="62"/>
      <c r="H137" s="1"/>
      <c r="I137" s="35"/>
      <c r="J137" s="32"/>
      <c r="K137" s="60"/>
      <c r="L137" s="87"/>
      <c r="M137" s="78"/>
      <c r="N137" s="89"/>
      <c r="O137" s="78"/>
      <c r="P137" s="84"/>
      <c r="Q137" s="89"/>
      <c r="R137" s="81"/>
      <c r="S137" s="82"/>
      <c r="T137" s="80"/>
      <c r="U137" s="86"/>
      <c r="V137" s="77"/>
    </row>
    <row r="138" spans="1:22" ht="15" customHeight="1" x14ac:dyDescent="0.3">
      <c r="B138" s="6"/>
      <c r="C138" s="5"/>
      <c r="D138" s="62"/>
      <c r="E138" s="5"/>
      <c r="F138" s="63"/>
      <c r="G138" s="62"/>
      <c r="H138" s="1"/>
      <c r="I138" s="35"/>
      <c r="J138" s="64"/>
      <c r="K138" s="60"/>
      <c r="L138" s="87"/>
      <c r="M138" s="111"/>
      <c r="N138" s="89"/>
      <c r="O138" s="78"/>
      <c r="P138" s="84"/>
      <c r="Q138" s="89"/>
      <c r="R138" s="81"/>
      <c r="S138" s="82"/>
      <c r="T138" s="80"/>
      <c r="U138" s="86"/>
      <c r="V138" s="77"/>
    </row>
    <row r="139" spans="1:22" ht="15" customHeight="1" x14ac:dyDescent="0.3">
      <c r="B139" s="6"/>
      <c r="C139" s="5"/>
      <c r="D139" s="10"/>
      <c r="E139" s="5"/>
      <c r="F139" s="5"/>
      <c r="G139" s="10"/>
      <c r="H139" s="1"/>
      <c r="I139" s="40"/>
      <c r="J139" s="64"/>
      <c r="K139" s="60"/>
      <c r="L139" s="87"/>
      <c r="M139" s="78"/>
      <c r="N139" s="80"/>
      <c r="O139" s="78"/>
      <c r="P139" s="78"/>
      <c r="Q139" s="80"/>
      <c r="R139" s="81"/>
      <c r="S139" s="82"/>
      <c r="T139" s="89"/>
      <c r="U139" s="86"/>
      <c r="V139" s="77"/>
    </row>
    <row r="140" spans="1:22" ht="15" customHeight="1" x14ac:dyDescent="0.3">
      <c r="B140" s="6"/>
      <c r="C140" s="5"/>
      <c r="I140" s="40"/>
      <c r="J140" s="32"/>
      <c r="K140" s="60"/>
      <c r="L140" s="87"/>
      <c r="M140" s="78"/>
      <c r="N140" s="89"/>
      <c r="O140" s="84"/>
      <c r="P140" s="84"/>
      <c r="Q140" s="89"/>
      <c r="R140" s="81"/>
      <c r="S140" s="82"/>
      <c r="T140" s="80"/>
      <c r="U140" s="86"/>
      <c r="V140" s="77"/>
    </row>
    <row r="141" spans="1:22" ht="15" customHeight="1" thickBot="1" x14ac:dyDescent="0.35">
      <c r="B141" s="26"/>
      <c r="C141" s="5"/>
      <c r="D141" s="10"/>
      <c r="E141" s="15"/>
      <c r="F141" s="15"/>
      <c r="G141" s="10"/>
      <c r="H141" s="1"/>
      <c r="I141" s="8"/>
      <c r="J141" s="20"/>
      <c r="K141" s="60"/>
      <c r="L141" s="87"/>
      <c r="M141" s="78"/>
      <c r="N141" s="80"/>
      <c r="O141" s="78"/>
      <c r="P141" s="78"/>
      <c r="Q141" s="80"/>
      <c r="R141" s="81"/>
      <c r="S141" s="81"/>
      <c r="T141" s="80"/>
      <c r="U141" s="77"/>
      <c r="V141" s="77"/>
    </row>
    <row r="142" spans="1:22" ht="15" customHeight="1" thickBot="1" x14ac:dyDescent="0.25">
      <c r="B142" s="144" t="s">
        <v>27</v>
      </c>
      <c r="C142" s="145"/>
      <c r="D142" s="145"/>
      <c r="E142" s="145"/>
      <c r="F142" s="145"/>
      <c r="G142" s="145"/>
      <c r="H142" s="145"/>
      <c r="I142" s="145"/>
      <c r="J142" s="146"/>
      <c r="K142" s="60"/>
      <c r="L142" s="149"/>
      <c r="M142" s="149"/>
      <c r="N142" s="149"/>
      <c r="O142" s="149"/>
      <c r="P142" s="149"/>
      <c r="Q142" s="149"/>
      <c r="R142" s="149"/>
      <c r="S142" s="149"/>
      <c r="T142" s="149"/>
      <c r="U142" s="77"/>
      <c r="V142" s="77"/>
    </row>
    <row r="143" spans="1:22" ht="15" customHeight="1" x14ac:dyDescent="0.3">
      <c r="A143" s="60" t="s">
        <v>230</v>
      </c>
      <c r="B143" s="6" t="s">
        <v>16</v>
      </c>
      <c r="C143" s="5">
        <v>41952</v>
      </c>
      <c r="D143" s="62" t="s">
        <v>260</v>
      </c>
      <c r="E143" s="5" t="s">
        <v>10</v>
      </c>
      <c r="F143" s="63" t="s">
        <v>8</v>
      </c>
      <c r="G143" s="62" t="s">
        <v>190</v>
      </c>
      <c r="H143" s="1">
        <v>2</v>
      </c>
      <c r="I143" s="35" t="s">
        <v>188</v>
      </c>
      <c r="J143" s="32"/>
      <c r="K143" s="60"/>
      <c r="L143" s="87"/>
      <c r="M143" s="78"/>
      <c r="N143" s="89"/>
      <c r="O143" s="78"/>
      <c r="P143" s="78"/>
      <c r="Q143" s="80"/>
      <c r="R143" s="81"/>
      <c r="S143" s="82"/>
      <c r="T143" s="80"/>
      <c r="U143" s="86"/>
      <c r="V143" s="77"/>
    </row>
    <row r="144" spans="1:22" ht="15" customHeight="1" x14ac:dyDescent="0.3">
      <c r="A144" s="60" t="s">
        <v>230</v>
      </c>
      <c r="B144" s="6" t="s">
        <v>16</v>
      </c>
      <c r="C144" s="5">
        <v>41959</v>
      </c>
      <c r="D144" s="62" t="s">
        <v>250</v>
      </c>
      <c r="E144" s="5" t="s">
        <v>9</v>
      </c>
      <c r="F144" s="5" t="s">
        <v>8</v>
      </c>
      <c r="G144" s="62" t="s">
        <v>251</v>
      </c>
      <c r="H144" s="1">
        <v>95</v>
      </c>
      <c r="I144" s="40" t="s">
        <v>42</v>
      </c>
      <c r="J144" s="32" t="s">
        <v>138</v>
      </c>
      <c r="K144" s="60"/>
      <c r="L144" s="87"/>
      <c r="M144" s="78"/>
      <c r="N144" s="89"/>
      <c r="O144" s="78"/>
      <c r="P144" s="78"/>
      <c r="Q144" s="80"/>
      <c r="R144" s="81"/>
      <c r="S144" s="82"/>
      <c r="T144" s="80"/>
      <c r="U144" s="86"/>
      <c r="V144" s="77"/>
    </row>
    <row r="145" spans="1:22" ht="15" customHeight="1" x14ac:dyDescent="0.3">
      <c r="A145" s="60" t="s">
        <v>230</v>
      </c>
      <c r="B145" s="6" t="s">
        <v>16</v>
      </c>
      <c r="C145" s="5">
        <v>41973</v>
      </c>
      <c r="D145" s="10" t="s">
        <v>139</v>
      </c>
      <c r="E145" s="5" t="s">
        <v>9</v>
      </c>
      <c r="F145" s="5" t="s">
        <v>8</v>
      </c>
      <c r="G145" s="10" t="s">
        <v>85</v>
      </c>
      <c r="H145" s="1">
        <v>95</v>
      </c>
      <c r="I145" s="40" t="s">
        <v>86</v>
      </c>
      <c r="J145" s="32" t="s">
        <v>43</v>
      </c>
      <c r="K145" s="60"/>
      <c r="L145" s="87"/>
      <c r="M145" s="78"/>
      <c r="N145" s="89"/>
      <c r="O145" s="78"/>
      <c r="P145" s="78"/>
      <c r="Q145" s="80"/>
      <c r="R145" s="81"/>
      <c r="S145" s="82"/>
      <c r="T145" s="80"/>
      <c r="U145" s="86"/>
      <c r="V145" s="77"/>
    </row>
    <row r="146" spans="1:22" ht="15" customHeight="1" x14ac:dyDescent="0.3">
      <c r="A146" s="60"/>
      <c r="B146" s="6"/>
      <c r="C146" s="5"/>
      <c r="D146" s="10"/>
      <c r="E146" s="5"/>
      <c r="F146" s="5"/>
      <c r="G146" s="10"/>
      <c r="H146" s="1"/>
      <c r="I146" s="40"/>
      <c r="J146" s="32"/>
      <c r="K146" s="60"/>
      <c r="L146" s="87"/>
      <c r="M146" s="78"/>
      <c r="N146" s="80"/>
      <c r="O146" s="78"/>
      <c r="P146" s="78"/>
      <c r="Q146" s="80"/>
      <c r="R146" s="81"/>
      <c r="S146" s="82"/>
      <c r="T146" s="80"/>
      <c r="U146" s="86"/>
      <c r="V146" s="77"/>
    </row>
    <row r="147" spans="1:22" ht="15" customHeight="1" thickBot="1" x14ac:dyDescent="0.35">
      <c r="B147" s="26"/>
      <c r="C147" s="5"/>
      <c r="D147" s="10"/>
      <c r="E147" s="15"/>
      <c r="F147" s="15"/>
      <c r="G147" s="10"/>
      <c r="H147" s="1"/>
      <c r="I147" s="8"/>
      <c r="J147" s="20"/>
      <c r="L147" s="87"/>
      <c r="M147" s="78"/>
      <c r="N147" s="80"/>
      <c r="O147" s="78"/>
      <c r="P147" s="78"/>
      <c r="Q147" s="80"/>
      <c r="R147" s="81"/>
      <c r="S147" s="81"/>
      <c r="T147" s="80"/>
      <c r="U147" s="77"/>
      <c r="V147" s="77"/>
    </row>
    <row r="148" spans="1:22" ht="15" customHeight="1" thickBot="1" x14ac:dyDescent="0.25">
      <c r="B148" s="144" t="s">
        <v>28</v>
      </c>
      <c r="C148" s="145"/>
      <c r="D148" s="145"/>
      <c r="E148" s="145"/>
      <c r="F148" s="145"/>
      <c r="G148" s="145"/>
      <c r="H148" s="145"/>
      <c r="I148" s="145"/>
      <c r="J148" s="146"/>
      <c r="L148" s="149"/>
      <c r="M148" s="149"/>
      <c r="N148" s="149"/>
      <c r="O148" s="149"/>
      <c r="P148" s="149"/>
      <c r="Q148" s="149"/>
      <c r="R148" s="149"/>
      <c r="S148" s="149"/>
      <c r="T148" s="149"/>
      <c r="U148" s="77"/>
      <c r="V148" s="77"/>
    </row>
    <row r="149" spans="1:22" ht="15" customHeight="1" thickBot="1" x14ac:dyDescent="0.35">
      <c r="A149" s="60" t="s">
        <v>230</v>
      </c>
      <c r="B149" s="21" t="s">
        <v>16</v>
      </c>
      <c r="C149" s="5">
        <v>41980</v>
      </c>
      <c r="D149" s="62" t="s">
        <v>292</v>
      </c>
      <c r="E149" s="23" t="s">
        <v>10</v>
      </c>
      <c r="F149" s="23" t="s">
        <v>13</v>
      </c>
      <c r="G149" s="62" t="s">
        <v>293</v>
      </c>
      <c r="H149" s="1">
        <v>80</v>
      </c>
      <c r="I149" s="53" t="s">
        <v>266</v>
      </c>
      <c r="J149" s="18"/>
      <c r="K149" s="60"/>
      <c r="L149" s="87"/>
      <c r="M149" s="78"/>
      <c r="N149" s="80"/>
      <c r="O149" s="78"/>
      <c r="P149" s="78"/>
      <c r="Q149" s="80"/>
      <c r="R149" s="81"/>
      <c r="S149" s="82"/>
      <c r="T149" s="80"/>
      <c r="U149" s="77"/>
      <c r="V149" s="77"/>
    </row>
    <row r="150" spans="1:22" ht="15" customHeight="1" x14ac:dyDescent="0.3">
      <c r="A150" s="60" t="s">
        <v>230</v>
      </c>
      <c r="B150" s="21" t="s">
        <v>16</v>
      </c>
      <c r="C150" s="5">
        <v>41987</v>
      </c>
      <c r="D150" s="10" t="s">
        <v>140</v>
      </c>
      <c r="E150" s="23" t="s">
        <v>9</v>
      </c>
      <c r="F150" s="23" t="s">
        <v>8</v>
      </c>
      <c r="G150" s="10" t="s">
        <v>141</v>
      </c>
      <c r="H150" s="1">
        <v>60</v>
      </c>
      <c r="I150" s="42" t="s">
        <v>142</v>
      </c>
      <c r="J150" s="18" t="s">
        <v>143</v>
      </c>
      <c r="L150" s="87"/>
      <c r="M150" s="78"/>
      <c r="N150" s="80"/>
      <c r="O150" s="78"/>
      <c r="P150" s="78"/>
      <c r="Q150" s="80"/>
      <c r="R150" s="81"/>
      <c r="S150" s="82"/>
      <c r="T150" s="80"/>
      <c r="U150" s="77"/>
      <c r="V150" s="77"/>
    </row>
    <row r="151" spans="1:22" ht="15" customHeight="1" thickBot="1" x14ac:dyDescent="0.35">
      <c r="B151" s="45"/>
      <c r="C151" s="16"/>
      <c r="D151" s="11"/>
      <c r="E151" s="43"/>
      <c r="F151" s="43"/>
      <c r="G151" s="11"/>
      <c r="H151" s="3"/>
      <c r="I151" s="8"/>
      <c r="J151" s="20"/>
      <c r="L151" s="87"/>
      <c r="M151" s="78"/>
      <c r="N151" s="80"/>
      <c r="O151" s="78"/>
      <c r="P151" s="78"/>
      <c r="Q151" s="80"/>
      <c r="R151" s="81"/>
      <c r="S151" s="81"/>
      <c r="T151" s="80"/>
      <c r="U151" s="77"/>
      <c r="V151" s="77"/>
    </row>
    <row r="152" spans="1:22" x14ac:dyDescent="0.2"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</row>
  </sheetData>
  <sortState ref="C112:K121">
    <sortCondition ref="C112"/>
  </sortState>
  <mergeCells count="34">
    <mergeCell ref="I19:J19"/>
    <mergeCell ref="I22:J22"/>
    <mergeCell ref="L107:T107"/>
    <mergeCell ref="L127:T127"/>
    <mergeCell ref="L142:T142"/>
    <mergeCell ref="L148:T148"/>
    <mergeCell ref="B1:J1"/>
    <mergeCell ref="L43:T43"/>
    <mergeCell ref="L61:T61"/>
    <mergeCell ref="L79:T79"/>
    <mergeCell ref="L95:T95"/>
    <mergeCell ref="L101:T101"/>
    <mergeCell ref="B61:J61"/>
    <mergeCell ref="B10:J10"/>
    <mergeCell ref="B11:C11"/>
    <mergeCell ref="B8:J8"/>
    <mergeCell ref="B2:J7"/>
    <mergeCell ref="B29:J29"/>
    <mergeCell ref="B9:J9"/>
    <mergeCell ref="B142:J142"/>
    <mergeCell ref="B148:J148"/>
    <mergeCell ref="I11:J11"/>
    <mergeCell ref="B79:J79"/>
    <mergeCell ref="B95:J95"/>
    <mergeCell ref="B101:J101"/>
    <mergeCell ref="B107:J107"/>
    <mergeCell ref="B127:J127"/>
    <mergeCell ref="B20:J20"/>
    <mergeCell ref="B43:J43"/>
    <mergeCell ref="I15:J15"/>
    <mergeCell ref="I14:J14"/>
    <mergeCell ref="I16:J16"/>
    <mergeCell ref="I17:J17"/>
    <mergeCell ref="I18:J18"/>
  </mergeCells>
  <phoneticPr fontId="0" type="noConversion"/>
  <conditionalFormatting sqref="D98:D103 D48:D51 D53 D55 D105:D107 D141:D144 D118:D128 D151 D12:D45 D59:D62 D64 D66 D68:D70 D72:D84 D86:D96 D132:D133 D135:D139 D146:D149 D57">
    <cfRule type="containsText" dxfId="177" priority="188" operator="containsText" text="national">
      <formula>NOT(ISERROR(SEARCH("national",D12)))</formula>
    </cfRule>
    <cfRule type="containsText" dxfId="176" priority="189" operator="containsText" text="regional ufolep">
      <formula>NOT(ISERROR(SEARCH("regional ufolep",D12)))</formula>
    </cfRule>
    <cfRule type="containsText" dxfId="175" priority="198" operator="containsText" text="Sortie Club">
      <formula>NOT(ISERROR(SEARCH("Sortie Club",D12)))</formula>
    </cfRule>
    <cfRule type="containsText" dxfId="174" priority="201" operator="containsText" text="COUPE DE PICARDIE">
      <formula>NOT(ISERROR(SEARCH("COUPE DE PICARDIE",D12)))</formula>
    </cfRule>
    <cfRule type="containsText" dxfId="173" priority="202" operator="containsText" text="Val d'OISE Trophy">
      <formula>NOT(ISERROR(SEARCH("Val d'OISE Trophy",D12)))</formula>
    </cfRule>
  </conditionalFormatting>
  <conditionalFormatting sqref="B27:J29 J26 B31:J34 B30:H30 J30 B35:H35 J35 B48:J51 B53:H53 B55:J55 J53 B62:H62 J62 B100:J101 B99:H99 J99 B105:J107 B102:H103 J102:J103 B141:J144 B140:C140 I140:J140 B118:J124 B126:J128 B125:H125 J125 B151:J151 B149:H149 J149 B12:J13 B23:H26 B41:J45 B39:H41 J39:J41 B36:J39 B59:J61 B64:J64 B66:J66 B68:J70 B72:J84 J85 B86:J98 J108:J110 B132:J133 B135:J139 B146:J148 B57:J57 B20:J21 B14:I19 B23:J25 B22:I22">
    <cfRule type="containsText" dxfId="172" priority="186" operator="containsText" text="CHPT DE PICARDIE FFC">
      <formula>NOT(ISERROR(SEARCH("CHPT DE PICARDIE FFC",B12)))</formula>
    </cfRule>
    <cfRule type="containsText" dxfId="171" priority="190" operator="containsText" text="Departemental Ufolep">
      <formula>NOT(ISERROR(SEARCH("Departemental Ufolep",B12)))</formula>
    </cfRule>
  </conditionalFormatting>
  <conditionalFormatting sqref="D39">
    <cfRule type="containsText" dxfId="170" priority="181" operator="containsText" text="national">
      <formula>NOT(ISERROR(SEARCH("national",D39)))</formula>
    </cfRule>
    <cfRule type="containsText" dxfId="169" priority="182" operator="containsText" text="regional ufolep">
      <formula>NOT(ISERROR(SEARCH("regional ufolep",D39)))</formula>
    </cfRule>
    <cfRule type="containsText" dxfId="168" priority="183" operator="containsText" text="Sortie Club">
      <formula>NOT(ISERROR(SEARCH("Sortie Club",D39)))</formula>
    </cfRule>
    <cfRule type="containsText" dxfId="167" priority="184" operator="containsText" text="COUPE DE PICARDIE">
      <formula>NOT(ISERROR(SEARCH("COUPE DE PICARDIE",D39)))</formula>
    </cfRule>
    <cfRule type="containsText" dxfId="166" priority="185" operator="containsText" text="Val d'OISE Trophy">
      <formula>NOT(ISERROR(SEARCH("Val d'OISE Trophy",D39)))</formula>
    </cfRule>
  </conditionalFormatting>
  <conditionalFormatting sqref="D104">
    <cfRule type="containsText" dxfId="165" priority="147" operator="containsText" text="national">
      <formula>NOT(ISERROR(SEARCH("national",D104)))</formula>
    </cfRule>
    <cfRule type="containsText" dxfId="164" priority="148" operator="containsText" text="regional ufolep">
      <formula>NOT(ISERROR(SEARCH("regional ufolep",D104)))</formula>
    </cfRule>
    <cfRule type="containsText" dxfId="163" priority="150" operator="containsText" text="Sortie Club">
      <formula>NOT(ISERROR(SEARCH("Sortie Club",D104)))</formula>
    </cfRule>
    <cfRule type="containsText" dxfId="162" priority="151" operator="containsText" text="COUPE DE PICARDIE">
      <formula>NOT(ISERROR(SEARCH("COUPE DE PICARDIE",D104)))</formula>
    </cfRule>
    <cfRule type="containsText" dxfId="161" priority="152" operator="containsText" text="Val d'OISE Trophy">
      <formula>NOT(ISERROR(SEARCH("Val d'OISE Trophy",D104)))</formula>
    </cfRule>
  </conditionalFormatting>
  <conditionalFormatting sqref="B104:J104">
    <cfRule type="containsText" dxfId="160" priority="146" operator="containsText" text="CHPT DE PICARDIE FFC">
      <formula>NOT(ISERROR(SEARCH("CHPT DE PICARDIE FFC",B104)))</formula>
    </cfRule>
    <cfRule type="containsText" dxfId="159" priority="149" operator="containsText" text="Departemental Ufolep">
      <formula>NOT(ISERROR(SEARCH("Departemental Ufolep",B104)))</formula>
    </cfRule>
  </conditionalFormatting>
  <conditionalFormatting sqref="D52">
    <cfRule type="containsText" dxfId="158" priority="168" operator="containsText" text="national">
      <formula>NOT(ISERROR(SEARCH("national",D52)))</formula>
    </cfRule>
    <cfRule type="containsText" dxfId="157" priority="169" operator="containsText" text="regional ufolep">
      <formula>NOT(ISERROR(SEARCH("regional ufolep",D52)))</formula>
    </cfRule>
    <cfRule type="containsText" dxfId="156" priority="171" operator="containsText" text="Sortie Club">
      <formula>NOT(ISERROR(SEARCH("Sortie Club",D52)))</formula>
    </cfRule>
    <cfRule type="containsText" dxfId="155" priority="172" operator="containsText" text="COUPE DE PICARDIE">
      <formula>NOT(ISERROR(SEARCH("COUPE DE PICARDIE",D52)))</formula>
    </cfRule>
    <cfRule type="containsText" dxfId="154" priority="173" operator="containsText" text="Val d'OISE Trophy">
      <formula>NOT(ISERROR(SEARCH("Val d'OISE Trophy",D52)))</formula>
    </cfRule>
  </conditionalFormatting>
  <conditionalFormatting sqref="B52:J52">
    <cfRule type="containsText" dxfId="153" priority="167" operator="containsText" text="CHPT DE PICARDIE FFC">
      <formula>NOT(ISERROR(SEARCH("CHPT DE PICARDIE FFC",B52)))</formula>
    </cfRule>
    <cfRule type="containsText" dxfId="152" priority="170" operator="containsText" text="Departemental Ufolep">
      <formula>NOT(ISERROR(SEARCH("Departemental Ufolep",B52)))</formula>
    </cfRule>
  </conditionalFormatting>
  <conditionalFormatting sqref="D54">
    <cfRule type="containsText" dxfId="151" priority="161" operator="containsText" text="national">
      <formula>NOT(ISERROR(SEARCH("national",D54)))</formula>
    </cfRule>
    <cfRule type="containsText" dxfId="150" priority="162" operator="containsText" text="regional ufolep">
      <formula>NOT(ISERROR(SEARCH("regional ufolep",D54)))</formula>
    </cfRule>
    <cfRule type="containsText" dxfId="149" priority="164" operator="containsText" text="Sortie Club">
      <formula>NOT(ISERROR(SEARCH("Sortie Club",D54)))</formula>
    </cfRule>
    <cfRule type="containsText" dxfId="148" priority="165" operator="containsText" text="COUPE DE PICARDIE">
      <formula>NOT(ISERROR(SEARCH("COUPE DE PICARDIE",D54)))</formula>
    </cfRule>
    <cfRule type="containsText" dxfId="147" priority="166" operator="containsText" text="Val d'OISE Trophy">
      <formula>NOT(ISERROR(SEARCH("Val d'OISE Trophy",D54)))</formula>
    </cfRule>
  </conditionalFormatting>
  <conditionalFormatting sqref="B54:J54">
    <cfRule type="containsText" dxfId="146" priority="160" operator="containsText" text="CHPT DE PICARDIE FFC">
      <formula>NOT(ISERROR(SEARCH("CHPT DE PICARDIE FFC",B54)))</formula>
    </cfRule>
    <cfRule type="containsText" dxfId="145" priority="163" operator="containsText" text="Departemental Ufolep">
      <formula>NOT(ISERROR(SEARCH("Departemental Ufolep",B54)))</formula>
    </cfRule>
  </conditionalFormatting>
  <conditionalFormatting sqref="D63">
    <cfRule type="containsText" dxfId="144" priority="154" operator="containsText" text="national">
      <formula>NOT(ISERROR(SEARCH("national",D63)))</formula>
    </cfRule>
    <cfRule type="containsText" dxfId="143" priority="155" operator="containsText" text="regional ufolep">
      <formula>NOT(ISERROR(SEARCH("regional ufolep",D63)))</formula>
    </cfRule>
    <cfRule type="containsText" dxfId="142" priority="157" operator="containsText" text="Sortie Club">
      <formula>NOT(ISERROR(SEARCH("Sortie Club",D63)))</formula>
    </cfRule>
    <cfRule type="containsText" dxfId="141" priority="158" operator="containsText" text="COUPE DE PICARDIE">
      <formula>NOT(ISERROR(SEARCH("COUPE DE PICARDIE",D63)))</formula>
    </cfRule>
    <cfRule type="containsText" dxfId="140" priority="159" operator="containsText" text="Val d'OISE Trophy">
      <formula>NOT(ISERROR(SEARCH("Val d'OISE Trophy",D63)))</formula>
    </cfRule>
  </conditionalFormatting>
  <conditionalFormatting sqref="B63:J63">
    <cfRule type="containsText" dxfId="139" priority="153" operator="containsText" text="CHPT DE PICARDIE FFC">
      <formula>NOT(ISERROR(SEARCH("CHPT DE PICARDIE FFC",B63)))</formula>
    </cfRule>
    <cfRule type="containsText" dxfId="138" priority="156" operator="containsText" text="Departemental Ufolep">
      <formula>NOT(ISERROR(SEARCH("Departemental Ufolep",B63)))</formula>
    </cfRule>
  </conditionalFormatting>
  <conditionalFormatting sqref="D150">
    <cfRule type="containsText" dxfId="137" priority="140" operator="containsText" text="national">
      <formula>NOT(ISERROR(SEARCH("national",D150)))</formula>
    </cfRule>
    <cfRule type="containsText" dxfId="136" priority="141" operator="containsText" text="regional ufolep">
      <formula>NOT(ISERROR(SEARCH("regional ufolep",D150)))</formula>
    </cfRule>
    <cfRule type="containsText" dxfId="135" priority="143" operator="containsText" text="Sortie Club">
      <formula>NOT(ISERROR(SEARCH("Sortie Club",D150)))</formula>
    </cfRule>
    <cfRule type="containsText" dxfId="134" priority="144" operator="containsText" text="COUPE DE PICARDIE">
      <formula>NOT(ISERROR(SEARCH("COUPE DE PICARDIE",D150)))</formula>
    </cfRule>
    <cfRule type="containsText" dxfId="133" priority="145" operator="containsText" text="Val d'OISE Trophy">
      <formula>NOT(ISERROR(SEARCH("Val d'OISE Trophy",D150)))</formula>
    </cfRule>
  </conditionalFormatting>
  <conditionalFormatting sqref="B150:J150">
    <cfRule type="containsText" dxfId="132" priority="139" operator="containsText" text="CHPT DE PICARDIE FFC">
      <formula>NOT(ISERROR(SEARCH("CHPT DE PICARDIE FFC",B150)))</formula>
    </cfRule>
    <cfRule type="containsText" dxfId="131" priority="142" operator="containsText" text="Departemental Ufolep">
      <formula>NOT(ISERROR(SEARCH("Departemental Ufolep",B150)))</formula>
    </cfRule>
  </conditionalFormatting>
  <conditionalFormatting sqref="D38">
    <cfRule type="containsText" dxfId="130" priority="134" operator="containsText" text="national">
      <formula>NOT(ISERROR(SEARCH("national",D38)))</formula>
    </cfRule>
    <cfRule type="containsText" dxfId="129" priority="135" operator="containsText" text="regional ufolep">
      <formula>NOT(ISERROR(SEARCH("regional ufolep",D38)))</formula>
    </cfRule>
    <cfRule type="containsText" dxfId="128" priority="136" operator="containsText" text="Sortie Club">
      <formula>NOT(ISERROR(SEARCH("Sortie Club",D38)))</formula>
    </cfRule>
    <cfRule type="containsText" dxfId="127" priority="137" operator="containsText" text="COUPE DE PICARDIE">
      <formula>NOT(ISERROR(SEARCH("COUPE DE PICARDIE",D38)))</formula>
    </cfRule>
    <cfRule type="containsText" dxfId="126" priority="138" operator="containsText" text="Val d'OISE Trophy">
      <formula>NOT(ISERROR(SEARCH("Val d'OISE Trophy",D38)))</formula>
    </cfRule>
  </conditionalFormatting>
  <conditionalFormatting sqref="D58">
    <cfRule type="containsText" dxfId="125" priority="128" operator="containsText" text="national">
      <formula>NOT(ISERROR(SEARCH("national",D58)))</formula>
    </cfRule>
    <cfRule type="containsText" dxfId="124" priority="129" operator="containsText" text="regional ufolep">
      <formula>NOT(ISERROR(SEARCH("regional ufolep",D58)))</formula>
    </cfRule>
    <cfRule type="containsText" dxfId="123" priority="131" operator="containsText" text="Sortie Club">
      <formula>NOT(ISERROR(SEARCH("Sortie Club",D58)))</formula>
    </cfRule>
    <cfRule type="containsText" dxfId="122" priority="132" operator="containsText" text="COUPE DE PICARDIE">
      <formula>NOT(ISERROR(SEARCH("COUPE DE PICARDIE",D58)))</formula>
    </cfRule>
    <cfRule type="containsText" dxfId="121" priority="133" operator="containsText" text="Val d'OISE Trophy">
      <formula>NOT(ISERROR(SEARCH("Val d'OISE Trophy",D58)))</formula>
    </cfRule>
  </conditionalFormatting>
  <conditionalFormatting sqref="B58:H58 J58">
    <cfRule type="containsText" dxfId="120" priority="127" operator="containsText" text="CHPT DE PICARDIE FFC">
      <formula>NOT(ISERROR(SEARCH("CHPT DE PICARDIE FFC",B58)))</formula>
    </cfRule>
    <cfRule type="containsText" dxfId="119" priority="130" operator="containsText" text="Departemental Ufolep">
      <formula>NOT(ISERROR(SEARCH("Departemental Ufolep",B58)))</formula>
    </cfRule>
  </conditionalFormatting>
  <conditionalFormatting sqref="D46">
    <cfRule type="containsText" dxfId="118" priority="121" operator="containsText" text="national">
      <formula>NOT(ISERROR(SEARCH("national",D46)))</formula>
    </cfRule>
    <cfRule type="containsText" dxfId="117" priority="122" operator="containsText" text="regional ufolep">
      <formula>NOT(ISERROR(SEARCH("regional ufolep",D46)))</formula>
    </cfRule>
    <cfRule type="containsText" dxfId="116" priority="124" operator="containsText" text="Sortie Club">
      <formula>NOT(ISERROR(SEARCH("Sortie Club",D46)))</formula>
    </cfRule>
    <cfRule type="containsText" dxfId="115" priority="125" operator="containsText" text="COUPE DE PICARDIE">
      <formula>NOT(ISERROR(SEARCH("COUPE DE PICARDIE",D46)))</formula>
    </cfRule>
    <cfRule type="containsText" dxfId="114" priority="126" operator="containsText" text="Val d'OISE Trophy">
      <formula>NOT(ISERROR(SEARCH("Val d'OISE Trophy",D46)))</formula>
    </cfRule>
  </conditionalFormatting>
  <conditionalFormatting sqref="B46:J46">
    <cfRule type="containsText" dxfId="113" priority="120" operator="containsText" text="CHPT DE PICARDIE FFC">
      <formula>NOT(ISERROR(SEARCH("CHPT DE PICARDIE FFC",B46)))</formula>
    </cfRule>
    <cfRule type="containsText" dxfId="112" priority="123" operator="containsText" text="Departemental Ufolep">
      <formula>NOT(ISERROR(SEARCH("Departemental Ufolep",B46)))</formula>
    </cfRule>
  </conditionalFormatting>
  <conditionalFormatting sqref="D47">
    <cfRule type="containsText" dxfId="111" priority="114" operator="containsText" text="national">
      <formula>NOT(ISERROR(SEARCH("national",D47)))</formula>
    </cfRule>
    <cfRule type="containsText" dxfId="110" priority="115" operator="containsText" text="regional ufolep">
      <formula>NOT(ISERROR(SEARCH("regional ufolep",D47)))</formula>
    </cfRule>
    <cfRule type="containsText" dxfId="109" priority="117" operator="containsText" text="Sortie Club">
      <formula>NOT(ISERROR(SEARCH("Sortie Club",D47)))</formula>
    </cfRule>
    <cfRule type="containsText" dxfId="108" priority="118" operator="containsText" text="COUPE DE PICARDIE">
      <formula>NOT(ISERROR(SEARCH("COUPE DE PICARDIE",D47)))</formula>
    </cfRule>
    <cfRule type="containsText" dxfId="107" priority="119" operator="containsText" text="Val d'OISE Trophy">
      <formula>NOT(ISERROR(SEARCH("Val d'OISE Trophy",D47)))</formula>
    </cfRule>
  </conditionalFormatting>
  <conditionalFormatting sqref="B47:H47 J47">
    <cfRule type="containsText" dxfId="106" priority="113" operator="containsText" text="CHPT DE PICARDIE FFC">
      <formula>NOT(ISERROR(SEARCH("CHPT DE PICARDIE FFC",B47)))</formula>
    </cfRule>
    <cfRule type="containsText" dxfId="105" priority="116" operator="containsText" text="Departemental Ufolep">
      <formula>NOT(ISERROR(SEARCH("Departemental Ufolep",B47)))</formula>
    </cfRule>
  </conditionalFormatting>
  <conditionalFormatting sqref="D65">
    <cfRule type="containsText" dxfId="104" priority="107" operator="containsText" text="national">
      <formula>NOT(ISERROR(SEARCH("national",D65)))</formula>
    </cfRule>
    <cfRule type="containsText" dxfId="103" priority="108" operator="containsText" text="regional ufolep">
      <formula>NOT(ISERROR(SEARCH("regional ufolep",D65)))</formula>
    </cfRule>
    <cfRule type="containsText" dxfId="102" priority="110" operator="containsText" text="Sortie Club">
      <formula>NOT(ISERROR(SEARCH("Sortie Club",D65)))</formula>
    </cfRule>
    <cfRule type="containsText" dxfId="101" priority="111" operator="containsText" text="COUPE DE PICARDIE">
      <formula>NOT(ISERROR(SEARCH("COUPE DE PICARDIE",D65)))</formula>
    </cfRule>
    <cfRule type="containsText" dxfId="100" priority="112" operator="containsText" text="Val d'OISE Trophy">
      <formula>NOT(ISERROR(SEARCH("Val d'OISE Trophy",D65)))</formula>
    </cfRule>
  </conditionalFormatting>
  <conditionalFormatting sqref="B65:J65">
    <cfRule type="containsText" dxfId="99" priority="106" operator="containsText" text="CHPT DE PICARDIE FFC">
      <formula>NOT(ISERROR(SEARCH("CHPT DE PICARDIE FFC",B65)))</formula>
    </cfRule>
    <cfRule type="containsText" dxfId="98" priority="109" operator="containsText" text="Departemental Ufolep">
      <formula>NOT(ISERROR(SEARCH("Departemental Ufolep",B65)))</formula>
    </cfRule>
  </conditionalFormatting>
  <conditionalFormatting sqref="D67">
    <cfRule type="containsText" dxfId="97" priority="100" operator="containsText" text="national">
      <formula>NOT(ISERROR(SEARCH("national",D67)))</formula>
    </cfRule>
    <cfRule type="containsText" dxfId="96" priority="101" operator="containsText" text="regional ufolep">
      <formula>NOT(ISERROR(SEARCH("regional ufolep",D67)))</formula>
    </cfRule>
    <cfRule type="containsText" dxfId="95" priority="103" operator="containsText" text="Sortie Club">
      <formula>NOT(ISERROR(SEARCH("Sortie Club",D67)))</formula>
    </cfRule>
    <cfRule type="containsText" dxfId="94" priority="104" operator="containsText" text="COUPE DE PICARDIE">
      <formula>NOT(ISERROR(SEARCH("COUPE DE PICARDIE",D67)))</formula>
    </cfRule>
    <cfRule type="containsText" dxfId="93" priority="105" operator="containsText" text="Val d'OISE Trophy">
      <formula>NOT(ISERROR(SEARCH("Val d'OISE Trophy",D67)))</formula>
    </cfRule>
  </conditionalFormatting>
  <conditionalFormatting sqref="B67:J67">
    <cfRule type="containsText" dxfId="92" priority="99" operator="containsText" text="CHPT DE PICARDIE FFC">
      <formula>NOT(ISERROR(SEARCH("CHPT DE PICARDIE FFC",B67)))</formula>
    </cfRule>
    <cfRule type="containsText" dxfId="91" priority="102" operator="containsText" text="Departemental Ufolep">
      <formula>NOT(ISERROR(SEARCH("Departemental Ufolep",B67)))</formula>
    </cfRule>
  </conditionalFormatting>
  <conditionalFormatting sqref="D71">
    <cfRule type="containsText" dxfId="90" priority="93" operator="containsText" text="national">
      <formula>NOT(ISERROR(SEARCH("national",D71)))</formula>
    </cfRule>
    <cfRule type="containsText" dxfId="89" priority="94" operator="containsText" text="regional ufolep">
      <formula>NOT(ISERROR(SEARCH("regional ufolep",D71)))</formula>
    </cfRule>
    <cfRule type="containsText" dxfId="88" priority="96" operator="containsText" text="Sortie Club">
      <formula>NOT(ISERROR(SEARCH("Sortie Club",D71)))</formula>
    </cfRule>
    <cfRule type="containsText" dxfId="87" priority="97" operator="containsText" text="COUPE DE PICARDIE">
      <formula>NOT(ISERROR(SEARCH("COUPE DE PICARDIE",D71)))</formula>
    </cfRule>
    <cfRule type="containsText" dxfId="86" priority="98" operator="containsText" text="Val d'OISE Trophy">
      <formula>NOT(ISERROR(SEARCH("Val d'OISE Trophy",D71)))</formula>
    </cfRule>
  </conditionalFormatting>
  <conditionalFormatting sqref="B71:J71">
    <cfRule type="containsText" dxfId="85" priority="92" operator="containsText" text="CHPT DE PICARDIE FFC">
      <formula>NOT(ISERROR(SEARCH("CHPT DE PICARDIE FFC",B71)))</formula>
    </cfRule>
    <cfRule type="containsText" dxfId="84" priority="95" operator="containsText" text="Departemental Ufolep">
      <formula>NOT(ISERROR(SEARCH("Departemental Ufolep",B71)))</formula>
    </cfRule>
  </conditionalFormatting>
  <conditionalFormatting sqref="D85">
    <cfRule type="containsText" dxfId="83" priority="86" operator="containsText" text="national">
      <formula>NOT(ISERROR(SEARCH("national",D85)))</formula>
    </cfRule>
    <cfRule type="containsText" dxfId="82" priority="87" operator="containsText" text="regional ufolep">
      <formula>NOT(ISERROR(SEARCH("regional ufolep",D85)))</formula>
    </cfRule>
    <cfRule type="containsText" dxfId="81" priority="89" operator="containsText" text="Sortie Club">
      <formula>NOT(ISERROR(SEARCH("Sortie Club",D85)))</formula>
    </cfRule>
    <cfRule type="containsText" dxfId="80" priority="90" operator="containsText" text="COUPE DE PICARDIE">
      <formula>NOT(ISERROR(SEARCH("COUPE DE PICARDIE",D85)))</formula>
    </cfRule>
    <cfRule type="containsText" dxfId="79" priority="91" operator="containsText" text="Val d'OISE Trophy">
      <formula>NOT(ISERROR(SEARCH("Val d'OISE Trophy",D85)))</formula>
    </cfRule>
  </conditionalFormatting>
  <conditionalFormatting sqref="B85:I85">
    <cfRule type="containsText" dxfId="78" priority="85" operator="containsText" text="CHPT DE PICARDIE FFC">
      <formula>NOT(ISERROR(SEARCH("CHPT DE PICARDIE FFC",B85)))</formula>
    </cfRule>
    <cfRule type="containsText" dxfId="77" priority="88" operator="containsText" text="Departemental Ufolep">
      <formula>NOT(ISERROR(SEARCH("Departemental Ufolep",B85)))</formula>
    </cfRule>
  </conditionalFormatting>
  <conditionalFormatting sqref="D108:D109">
    <cfRule type="containsText" dxfId="76" priority="79" operator="containsText" text="national">
      <formula>NOT(ISERROR(SEARCH("national",D108)))</formula>
    </cfRule>
    <cfRule type="containsText" dxfId="75" priority="80" operator="containsText" text="regional ufolep">
      <formula>NOT(ISERROR(SEARCH("regional ufolep",D108)))</formula>
    </cfRule>
    <cfRule type="containsText" dxfId="74" priority="82" operator="containsText" text="Sortie Club">
      <formula>NOT(ISERROR(SEARCH("Sortie Club",D108)))</formula>
    </cfRule>
    <cfRule type="containsText" dxfId="73" priority="83" operator="containsText" text="COUPE DE PICARDIE">
      <formula>NOT(ISERROR(SEARCH("COUPE DE PICARDIE",D108)))</formula>
    </cfRule>
    <cfRule type="containsText" dxfId="72" priority="84" operator="containsText" text="Val d'OISE Trophy">
      <formula>NOT(ISERROR(SEARCH("Val d'OISE Trophy",D108)))</formula>
    </cfRule>
  </conditionalFormatting>
  <conditionalFormatting sqref="B110:C110 E110:I110 B108:I109">
    <cfRule type="containsText" dxfId="71" priority="78" operator="containsText" text="CHPT DE PICARDIE FFC">
      <formula>NOT(ISERROR(SEARCH("CHPT DE PICARDIE FFC",B108)))</formula>
    </cfRule>
    <cfRule type="containsText" dxfId="70" priority="81" operator="containsText" text="Departemental Ufolep">
      <formula>NOT(ISERROR(SEARCH("Departemental Ufolep",B108)))</formula>
    </cfRule>
  </conditionalFormatting>
  <conditionalFormatting sqref="D111:D112">
    <cfRule type="containsText" dxfId="69" priority="72" operator="containsText" text="national">
      <formula>NOT(ISERROR(SEARCH("national",D111)))</formula>
    </cfRule>
    <cfRule type="containsText" dxfId="68" priority="73" operator="containsText" text="regional ufolep">
      <formula>NOT(ISERROR(SEARCH("regional ufolep",D111)))</formula>
    </cfRule>
    <cfRule type="containsText" dxfId="67" priority="75" operator="containsText" text="Sortie Club">
      <formula>NOT(ISERROR(SEARCH("Sortie Club",D111)))</formula>
    </cfRule>
    <cfRule type="containsText" dxfId="66" priority="76" operator="containsText" text="COUPE DE PICARDIE">
      <formula>NOT(ISERROR(SEARCH("COUPE DE PICARDIE",D111)))</formula>
    </cfRule>
    <cfRule type="containsText" dxfId="65" priority="77" operator="containsText" text="Val d'OISE Trophy">
      <formula>NOT(ISERROR(SEARCH("Val d'OISE Trophy",D111)))</formula>
    </cfRule>
  </conditionalFormatting>
  <conditionalFormatting sqref="B111:J112">
    <cfRule type="containsText" dxfId="64" priority="71" operator="containsText" text="CHPT DE PICARDIE FFC">
      <formula>NOT(ISERROR(SEARCH("CHPT DE PICARDIE FFC",B111)))</formula>
    </cfRule>
    <cfRule type="containsText" dxfId="63" priority="74" operator="containsText" text="Departemental Ufolep">
      <formula>NOT(ISERROR(SEARCH("Departemental Ufolep",B111)))</formula>
    </cfRule>
  </conditionalFormatting>
  <conditionalFormatting sqref="D113:D114">
    <cfRule type="containsText" dxfId="62" priority="65" operator="containsText" text="national">
      <formula>NOT(ISERROR(SEARCH("national",D113)))</formula>
    </cfRule>
    <cfRule type="containsText" dxfId="61" priority="66" operator="containsText" text="regional ufolep">
      <formula>NOT(ISERROR(SEARCH("regional ufolep",D113)))</formula>
    </cfRule>
    <cfRule type="containsText" dxfId="60" priority="68" operator="containsText" text="Sortie Club">
      <formula>NOT(ISERROR(SEARCH("Sortie Club",D113)))</formula>
    </cfRule>
    <cfRule type="containsText" dxfId="59" priority="69" operator="containsText" text="COUPE DE PICARDIE">
      <formula>NOT(ISERROR(SEARCH("COUPE DE PICARDIE",D113)))</formula>
    </cfRule>
    <cfRule type="containsText" dxfId="58" priority="70" operator="containsText" text="Val d'OISE Trophy">
      <formula>NOT(ISERROR(SEARCH("Val d'OISE Trophy",D113)))</formula>
    </cfRule>
  </conditionalFormatting>
  <conditionalFormatting sqref="B113:J114">
    <cfRule type="containsText" dxfId="57" priority="64" operator="containsText" text="CHPT DE PICARDIE FFC">
      <formula>NOT(ISERROR(SEARCH("CHPT DE PICARDIE FFC",B113)))</formula>
    </cfRule>
    <cfRule type="containsText" dxfId="56" priority="67" operator="containsText" text="Departemental Ufolep">
      <formula>NOT(ISERROR(SEARCH("Departemental Ufolep",B113)))</formula>
    </cfRule>
  </conditionalFormatting>
  <conditionalFormatting sqref="D115">
    <cfRule type="containsText" dxfId="55" priority="58" operator="containsText" text="national">
      <formula>NOT(ISERROR(SEARCH("national",D115)))</formula>
    </cfRule>
    <cfRule type="containsText" dxfId="54" priority="59" operator="containsText" text="regional ufolep">
      <formula>NOT(ISERROR(SEARCH("regional ufolep",D115)))</formula>
    </cfRule>
    <cfRule type="containsText" dxfId="53" priority="61" operator="containsText" text="Sortie Club">
      <formula>NOT(ISERROR(SEARCH("Sortie Club",D115)))</formula>
    </cfRule>
    <cfRule type="containsText" dxfId="52" priority="62" operator="containsText" text="COUPE DE PICARDIE">
      <formula>NOT(ISERROR(SEARCH("COUPE DE PICARDIE",D115)))</formula>
    </cfRule>
    <cfRule type="containsText" dxfId="51" priority="63" operator="containsText" text="Val d'OISE Trophy">
      <formula>NOT(ISERROR(SEARCH("Val d'OISE Trophy",D115)))</formula>
    </cfRule>
  </conditionalFormatting>
  <conditionalFormatting sqref="B115:J115">
    <cfRule type="containsText" dxfId="50" priority="57" operator="containsText" text="CHPT DE PICARDIE FFC">
      <formula>NOT(ISERROR(SEARCH("CHPT DE PICARDIE FFC",B115)))</formula>
    </cfRule>
    <cfRule type="containsText" dxfId="49" priority="60" operator="containsText" text="Departemental Ufolep">
      <formula>NOT(ISERROR(SEARCH("Departemental Ufolep",B115)))</formula>
    </cfRule>
  </conditionalFormatting>
  <conditionalFormatting sqref="D116:D117">
    <cfRule type="containsText" dxfId="48" priority="51" operator="containsText" text="national">
      <formula>NOT(ISERROR(SEARCH("national",D116)))</formula>
    </cfRule>
    <cfRule type="containsText" dxfId="47" priority="52" operator="containsText" text="regional ufolep">
      <formula>NOT(ISERROR(SEARCH("regional ufolep",D116)))</formula>
    </cfRule>
    <cfRule type="containsText" dxfId="46" priority="54" operator="containsText" text="Sortie Club">
      <formula>NOT(ISERROR(SEARCH("Sortie Club",D116)))</formula>
    </cfRule>
    <cfRule type="containsText" dxfId="45" priority="55" operator="containsText" text="COUPE DE PICARDIE">
      <formula>NOT(ISERROR(SEARCH("COUPE DE PICARDIE",D116)))</formula>
    </cfRule>
    <cfRule type="containsText" dxfId="44" priority="56" operator="containsText" text="Val d'OISE Trophy">
      <formula>NOT(ISERROR(SEARCH("Val d'OISE Trophy",D116)))</formula>
    </cfRule>
  </conditionalFormatting>
  <conditionalFormatting sqref="B116:J116 B117:H117 J117">
    <cfRule type="containsText" dxfId="43" priority="50" operator="containsText" text="CHPT DE PICARDIE FFC">
      <formula>NOT(ISERROR(SEARCH("CHPT DE PICARDIE FFC",B116)))</formula>
    </cfRule>
    <cfRule type="containsText" dxfId="42" priority="53" operator="containsText" text="Departemental Ufolep">
      <formula>NOT(ISERROR(SEARCH("Departemental Ufolep",B116)))</formula>
    </cfRule>
  </conditionalFormatting>
  <conditionalFormatting sqref="D130:D132">
    <cfRule type="containsText" dxfId="41" priority="37" operator="containsText" text="national">
      <formula>NOT(ISERROR(SEARCH("national",D130)))</formula>
    </cfRule>
    <cfRule type="containsText" dxfId="40" priority="38" operator="containsText" text="regional ufolep">
      <formula>NOT(ISERROR(SEARCH("regional ufolep",D130)))</formula>
    </cfRule>
    <cfRule type="containsText" dxfId="39" priority="40" operator="containsText" text="Sortie Club">
      <formula>NOT(ISERROR(SEARCH("Sortie Club",D130)))</formula>
    </cfRule>
    <cfRule type="containsText" dxfId="38" priority="41" operator="containsText" text="COUPE DE PICARDIE">
      <formula>NOT(ISERROR(SEARCH("COUPE DE PICARDIE",D130)))</formula>
    </cfRule>
    <cfRule type="containsText" dxfId="37" priority="42" operator="containsText" text="Val d'OISE Trophy">
      <formula>NOT(ISERROR(SEARCH("Val d'OISE Trophy",D130)))</formula>
    </cfRule>
  </conditionalFormatting>
  <conditionalFormatting sqref="B130:J132">
    <cfRule type="containsText" dxfId="36" priority="36" operator="containsText" text="CHPT DE PICARDIE FFC">
      <formula>NOT(ISERROR(SEARCH("CHPT DE PICARDIE FFC",B130)))</formula>
    </cfRule>
    <cfRule type="containsText" dxfId="35" priority="39" operator="containsText" text="Departemental Ufolep">
      <formula>NOT(ISERROR(SEARCH("Departemental Ufolep",B130)))</formula>
    </cfRule>
  </conditionalFormatting>
  <conditionalFormatting sqref="D130">
    <cfRule type="containsText" dxfId="34" priority="30" operator="containsText" text="national">
      <formula>NOT(ISERROR(SEARCH("national",D130)))</formula>
    </cfRule>
    <cfRule type="containsText" dxfId="33" priority="31" operator="containsText" text="regional ufolep">
      <formula>NOT(ISERROR(SEARCH("regional ufolep",D130)))</formula>
    </cfRule>
    <cfRule type="containsText" dxfId="32" priority="33" operator="containsText" text="Sortie Club">
      <formula>NOT(ISERROR(SEARCH("Sortie Club",D130)))</formula>
    </cfRule>
    <cfRule type="containsText" dxfId="31" priority="34" operator="containsText" text="COUPE DE PICARDIE">
      <formula>NOT(ISERROR(SEARCH("COUPE DE PICARDIE",D130)))</formula>
    </cfRule>
    <cfRule type="containsText" dxfId="30" priority="35" operator="containsText" text="Val d'OISE Trophy">
      <formula>NOT(ISERROR(SEARCH("Val d'OISE Trophy",D130)))</formula>
    </cfRule>
  </conditionalFormatting>
  <conditionalFormatting sqref="B130:J130">
    <cfRule type="containsText" dxfId="29" priority="29" operator="containsText" text="CHPT DE PICARDIE FFC">
      <formula>NOT(ISERROR(SEARCH("CHPT DE PICARDIE FFC",B130)))</formula>
    </cfRule>
    <cfRule type="containsText" dxfId="28" priority="32" operator="containsText" text="Departemental Ufolep">
      <formula>NOT(ISERROR(SEARCH("Departemental Ufolep",B130)))</formula>
    </cfRule>
  </conditionalFormatting>
  <conditionalFormatting sqref="D129">
    <cfRule type="containsText" dxfId="27" priority="23" operator="containsText" text="national">
      <formula>NOT(ISERROR(SEARCH("national",D129)))</formula>
    </cfRule>
    <cfRule type="containsText" dxfId="26" priority="24" operator="containsText" text="regional ufolep">
      <formula>NOT(ISERROR(SEARCH("regional ufolep",D129)))</formula>
    </cfRule>
    <cfRule type="containsText" dxfId="25" priority="26" operator="containsText" text="Sortie Club">
      <formula>NOT(ISERROR(SEARCH("Sortie Club",D129)))</formula>
    </cfRule>
    <cfRule type="containsText" dxfId="24" priority="27" operator="containsText" text="COUPE DE PICARDIE">
      <formula>NOT(ISERROR(SEARCH("COUPE DE PICARDIE",D129)))</formula>
    </cfRule>
    <cfRule type="containsText" dxfId="23" priority="28" operator="containsText" text="Val d'OISE Trophy">
      <formula>NOT(ISERROR(SEARCH("Val d'OISE Trophy",D129)))</formula>
    </cfRule>
  </conditionalFormatting>
  <conditionalFormatting sqref="B129:J129">
    <cfRule type="containsText" dxfId="22" priority="22" operator="containsText" text="CHPT DE PICARDIE FFC">
      <formula>NOT(ISERROR(SEARCH("CHPT DE PICARDIE FFC",B129)))</formula>
    </cfRule>
    <cfRule type="containsText" dxfId="21" priority="25" operator="containsText" text="Departemental Ufolep">
      <formula>NOT(ISERROR(SEARCH("Departemental Ufolep",B129)))</formula>
    </cfRule>
  </conditionalFormatting>
  <conditionalFormatting sqref="D134">
    <cfRule type="containsText" dxfId="20" priority="16" operator="containsText" text="national">
      <formula>NOT(ISERROR(SEARCH("national",D134)))</formula>
    </cfRule>
    <cfRule type="containsText" dxfId="19" priority="17" operator="containsText" text="regional ufolep">
      <formula>NOT(ISERROR(SEARCH("regional ufolep",D134)))</formula>
    </cfRule>
    <cfRule type="containsText" dxfId="18" priority="19" operator="containsText" text="Sortie Club">
      <formula>NOT(ISERROR(SEARCH("Sortie Club",D134)))</formula>
    </cfRule>
    <cfRule type="containsText" dxfId="17" priority="20" operator="containsText" text="COUPE DE PICARDIE">
      <formula>NOT(ISERROR(SEARCH("COUPE DE PICARDIE",D134)))</formula>
    </cfRule>
    <cfRule type="containsText" dxfId="16" priority="21" operator="containsText" text="Val d'OISE Trophy">
      <formula>NOT(ISERROR(SEARCH("Val d'OISE Trophy",D134)))</formula>
    </cfRule>
  </conditionalFormatting>
  <conditionalFormatting sqref="B134:J134">
    <cfRule type="containsText" dxfId="15" priority="15" operator="containsText" text="CHPT DE PICARDIE FFC">
      <formula>NOT(ISERROR(SEARCH("CHPT DE PICARDIE FFC",B134)))</formula>
    </cfRule>
    <cfRule type="containsText" dxfId="14" priority="18" operator="containsText" text="Departemental Ufolep">
      <formula>NOT(ISERROR(SEARCH("Departemental Ufolep",B134)))</formula>
    </cfRule>
  </conditionalFormatting>
  <conditionalFormatting sqref="D145">
    <cfRule type="containsText" dxfId="13" priority="9" operator="containsText" text="national">
      <formula>NOT(ISERROR(SEARCH("national",D145)))</formula>
    </cfRule>
    <cfRule type="containsText" dxfId="12" priority="10" operator="containsText" text="regional ufolep">
      <formula>NOT(ISERROR(SEARCH("regional ufolep",D145)))</formula>
    </cfRule>
    <cfRule type="containsText" dxfId="11" priority="12" operator="containsText" text="Sortie Club">
      <formula>NOT(ISERROR(SEARCH("Sortie Club",D145)))</formula>
    </cfRule>
    <cfRule type="containsText" dxfId="10" priority="13" operator="containsText" text="COUPE DE PICARDIE">
      <formula>NOT(ISERROR(SEARCH("COUPE DE PICARDIE",D145)))</formula>
    </cfRule>
    <cfRule type="containsText" dxfId="9" priority="14" operator="containsText" text="Val d'OISE Trophy">
      <formula>NOT(ISERROR(SEARCH("Val d'OISE Trophy",D145)))</formula>
    </cfRule>
  </conditionalFormatting>
  <conditionalFormatting sqref="B145:J145">
    <cfRule type="containsText" dxfId="8" priority="8" operator="containsText" text="CHPT DE PICARDIE FFC">
      <formula>NOT(ISERROR(SEARCH("CHPT DE PICARDIE FFC",B145)))</formula>
    </cfRule>
    <cfRule type="containsText" dxfId="7" priority="11" operator="containsText" text="Departemental Ufolep">
      <formula>NOT(ISERROR(SEARCH("Departemental Ufolep",B145)))</formula>
    </cfRule>
  </conditionalFormatting>
  <conditionalFormatting sqref="D56">
    <cfRule type="containsText" dxfId="6" priority="2" operator="containsText" text="national">
      <formula>NOT(ISERROR(SEARCH("national",D56)))</formula>
    </cfRule>
    <cfRule type="containsText" dxfId="5" priority="3" operator="containsText" text="regional ufolep">
      <formula>NOT(ISERROR(SEARCH("regional ufolep",D56)))</formula>
    </cfRule>
    <cfRule type="containsText" dxfId="4" priority="5" operator="containsText" text="Sortie Club">
      <formula>NOT(ISERROR(SEARCH("Sortie Club",D56)))</formula>
    </cfRule>
    <cfRule type="containsText" dxfId="3" priority="6" operator="containsText" text="COUPE DE PICARDIE">
      <formula>NOT(ISERROR(SEARCH("COUPE DE PICARDIE",D56)))</formula>
    </cfRule>
    <cfRule type="containsText" dxfId="2" priority="7" operator="containsText" text="Val d'OISE Trophy">
      <formula>NOT(ISERROR(SEARCH("Val d'OISE Trophy",D56)))</formula>
    </cfRule>
  </conditionalFormatting>
  <conditionalFormatting sqref="B56:J56">
    <cfRule type="containsText" dxfId="1" priority="1" operator="containsText" text="CHPT DE PICARDIE FFC">
      <formula>NOT(ISERROR(SEARCH("CHPT DE PICARDIE FFC",B56)))</formula>
    </cfRule>
    <cfRule type="containsText" dxfId="0" priority="4" operator="containsText" text="Departemental Ufolep">
      <formula>NOT(ISERROR(SEARCH("Departemental Ufolep",B56)))</formula>
    </cfRule>
  </conditionalFormatting>
  <dataValidations count="3">
    <dataValidation type="list" showInputMessage="1" showErrorMessage="1" sqref="B21:B28 B62:B78 L80:L94 L44:L60 B128:B141 B96:B100 L96:L100 B149:B151 B102:B106 B143:B147 B12:B19 L149:L151 L102:L106 B80:B94 L108:L126 L143:L147 B108:B126 B30:B42 L62:L78 L128:L141 B44:B60">
      <formula1>$M$11:$M$21</formula1>
    </dataValidation>
    <dataValidation type="list" allowBlank="1" showInputMessage="1" showErrorMessage="1" sqref="E30:E39 E62:E78 O80:O94 O44:O58 E128:E139 O96:O100 E96:E100 N21:N27 E21:E28 N30:N41 E149:E151 O143:O147 O108:O126 E102:E106 E41:E42 O60 O149:O151 O102:O106 E60 E12:E19 E141 E143:E147 E80:E94 E108:E126 O62:O78 O128:O141 E44:E58">
      <formula1>$L$2:$L$5</formula1>
    </dataValidation>
    <dataValidation type="list" allowBlank="1" showInputMessage="1" showErrorMessage="1" sqref="F12:F19 F62:F78 P80:P94 P44:P58 F128:F139 P96:P100 F96:F100 F141 O21:O27 F21:F28 O30:O41 F149:F151 P143:P147 P108:P126 F102:F106 F41:F42 P60 P102:P106 P149:P151 F60 F30:F39 F143:F147 F80:F94 F108:F126 P62:P78 P128:P141 F44:F58">
      <formula1>$M$2:$M$5</formula1>
    </dataValidation>
  </dataValidations>
  <hyperlinks>
    <hyperlink ref="I44" r:id="rId1"/>
    <hyperlink ref="I45" r:id="rId2"/>
    <hyperlink ref="I49" r:id="rId3"/>
    <hyperlink ref="I64" r:id="rId4"/>
    <hyperlink ref="I73" r:id="rId5"/>
    <hyperlink ref="I81" r:id="rId6"/>
    <hyperlink ref="I84" r:id="rId7"/>
    <hyperlink ref="I86" r:id="rId8"/>
    <hyperlink ref="I87" r:id="rId9" location="1"/>
    <hyperlink ref="I128" r:id="rId10"/>
    <hyperlink ref="I133" r:id="rId11"/>
    <hyperlink ref="I21" r:id="rId12"/>
    <hyperlink ref="I51" r:id="rId13"/>
    <hyperlink ref="I82" r:id="rId14"/>
    <hyperlink ref="I32" r:id="rId15"/>
    <hyperlink ref="I48" r:id="rId16"/>
    <hyperlink ref="I88" r:id="rId17"/>
    <hyperlink ref="I97" r:id="rId18"/>
    <hyperlink ref="I96" r:id="rId19"/>
    <hyperlink ref="I74" r:id="rId20"/>
    <hyperlink ref="I55" r:id="rId21"/>
    <hyperlink ref="I72" r:id="rId22"/>
    <hyperlink ref="I75" r:id="rId23"/>
    <hyperlink ref="I80" r:id="rId24"/>
    <hyperlink ref="I31" r:id="rId25"/>
    <hyperlink ref="I33" r:id="rId26"/>
    <hyperlink ref="I34" r:id="rId27"/>
    <hyperlink ref="I105" r:id="rId28"/>
    <hyperlink ref="I144" r:id="rId29"/>
    <hyperlink ref="I143" r:id="rId30"/>
    <hyperlink ref="I89" r:id="rId31"/>
    <hyperlink ref="I98" r:id="rId32"/>
    <hyperlink ref="I30" r:id="rId33"/>
    <hyperlink ref="I35" r:id="rId34"/>
    <hyperlink ref="I52" r:id="rId35"/>
    <hyperlink ref="I54" r:id="rId36"/>
    <hyperlink ref="I53" r:id="rId37"/>
    <hyperlink ref="I63" r:id="rId38"/>
    <hyperlink ref="I62" r:id="rId39"/>
    <hyperlink ref="I83" r:id="rId40"/>
    <hyperlink ref="I99" r:id="rId41"/>
    <hyperlink ref="I104" r:id="rId42"/>
    <hyperlink ref="I102:I103" r:id="rId43" display="Ufolep80calendrier-VTT-14"/>
    <hyperlink ref="I150" r:id="rId44"/>
    <hyperlink ref="I149" r:id="rId45"/>
    <hyperlink ref="I24" r:id="rId46" display="velovert.com"/>
    <hyperlink ref="I25" r:id="rId47"/>
    <hyperlink ref="I23" r:id="rId48"/>
    <hyperlink ref="I37" r:id="rId49" display="velovert.com"/>
    <hyperlink ref="I39" r:id="rId50" display="montsdemissy.fr/"/>
    <hyperlink ref="I40" r:id="rId51" display="valdoisetrophy.org/"/>
    <hyperlink ref="I41" r:id="rId52" display="Ufolep80calendrier-VTT-14"/>
    <hyperlink ref="I46" r:id="rId53"/>
    <hyperlink ref="I47" r:id="rId54"/>
    <hyperlink ref="I65" r:id="rId55"/>
    <hyperlink ref="I66" r:id="rId56" display="velovert.com"/>
    <hyperlink ref="I67" r:id="rId57"/>
    <hyperlink ref="I68" r:id="rId58"/>
    <hyperlink ref="I71" r:id="rId59"/>
    <hyperlink ref="I85" r:id="rId60"/>
    <hyperlink ref="I91" r:id="rId61" display="lamalmaire.vtt.free.fr/"/>
    <hyperlink ref="I93" r:id="rId62" location="1"/>
    <hyperlink ref="I90" r:id="rId63" display="velovert.com"/>
    <hyperlink ref="I108" r:id="rId64"/>
    <hyperlink ref="I109" r:id="rId65"/>
    <hyperlink ref="I110" r:id="rId66" location="1"/>
    <hyperlink ref="I111" r:id="rId67"/>
    <hyperlink ref="I112" r:id="rId68"/>
    <hyperlink ref="I113" r:id="rId69"/>
    <hyperlink ref="I114" r:id="rId70"/>
    <hyperlink ref="I115" r:id="rId71"/>
    <hyperlink ref="I116" r:id="rId72"/>
    <hyperlink ref="I117" r:id="rId73"/>
    <hyperlink ref="I129" r:id="rId74"/>
    <hyperlink ref="I134" r:id="rId75" location="L_accueil.H"/>
    <hyperlink ref="I145" r:id="rId76"/>
    <hyperlink ref="I56" r:id="rId77"/>
  </hyperlinks>
  <pageMargins left="0.11811023622047245" right="0.19" top="0.51181102362204722" bottom="0.39370078740157483" header="0.31496062992125984" footer="0.51181102362204722"/>
  <pageSetup paperSize="9" orientation="landscape" horizontalDpi="4294967293" r:id="rId78"/>
  <headerFooter alignWithMargins="0">
    <oddHeader>&amp;CCalendrier VTT 2012</oddHeader>
  </headerFooter>
  <drawing r:id="rId7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"/>
  <sheetViews>
    <sheetView topLeftCell="A113" workbookViewId="0">
      <selection activeCell="A81" sqref="A81"/>
    </sheetView>
  </sheetViews>
  <sheetFormatPr baseColWidth="10" defaultRowHeight="12.75" x14ac:dyDescent="0.2"/>
  <cols>
    <col min="1" max="1" width="89" customWidth="1"/>
  </cols>
  <sheetData>
    <row r="1" spans="1:1" x14ac:dyDescent="0.2">
      <c r="A1" s="118">
        <v>41672</v>
      </c>
    </row>
    <row r="2" spans="1:1" x14ac:dyDescent="0.2">
      <c r="A2" s="119" t="s">
        <v>196</v>
      </c>
    </row>
    <row r="3" spans="1:1" x14ac:dyDescent="0.2">
      <c r="A3" s="120" t="s">
        <v>197</v>
      </c>
    </row>
    <row r="4" spans="1:1" x14ac:dyDescent="0.2">
      <c r="A4" s="120" t="s">
        <v>157</v>
      </c>
    </row>
    <row r="5" spans="1:1" x14ac:dyDescent="0.2">
      <c r="A5" s="118">
        <v>41686</v>
      </c>
    </row>
    <row r="6" spans="1:1" x14ac:dyDescent="0.2">
      <c r="A6" s="119" t="s">
        <v>198</v>
      </c>
    </row>
    <row r="7" spans="1:1" x14ac:dyDescent="0.2">
      <c r="A7" s="120" t="s">
        <v>197</v>
      </c>
    </row>
    <row r="8" spans="1:1" x14ac:dyDescent="0.2">
      <c r="A8" s="120" t="s">
        <v>157</v>
      </c>
    </row>
    <row r="9" spans="1:1" x14ac:dyDescent="0.2">
      <c r="A9" s="118">
        <v>41735</v>
      </c>
    </row>
    <row r="10" spans="1:1" x14ac:dyDescent="0.2">
      <c r="A10" s="119" t="s">
        <v>199</v>
      </c>
    </row>
    <row r="11" spans="1:1" x14ac:dyDescent="0.2">
      <c r="A11" s="120" t="s">
        <v>9</v>
      </c>
    </row>
    <row r="12" spans="1:1" x14ac:dyDescent="0.2">
      <c r="A12" s="118">
        <v>41742</v>
      </c>
    </row>
    <row r="13" spans="1:1" x14ac:dyDescent="0.2">
      <c r="A13" s="119" t="s">
        <v>200</v>
      </c>
    </row>
    <row r="14" spans="1:1" x14ac:dyDescent="0.2">
      <c r="A14" s="120" t="s">
        <v>197</v>
      </c>
    </row>
    <row r="15" spans="1:1" x14ac:dyDescent="0.2">
      <c r="A15" s="120" t="s">
        <v>157</v>
      </c>
    </row>
    <row r="16" spans="1:1" x14ac:dyDescent="0.2">
      <c r="A16" s="118">
        <v>41756</v>
      </c>
    </row>
    <row r="17" spans="1:1" x14ac:dyDescent="0.2">
      <c r="A17" s="119" t="s">
        <v>201</v>
      </c>
    </row>
    <row r="18" spans="1:1" x14ac:dyDescent="0.2">
      <c r="A18" s="120" t="s">
        <v>197</v>
      </c>
    </row>
    <row r="19" spans="1:1" x14ac:dyDescent="0.2">
      <c r="A19" s="120" t="s">
        <v>157</v>
      </c>
    </row>
    <row r="20" spans="1:1" x14ac:dyDescent="0.2">
      <c r="A20" s="118">
        <v>41763</v>
      </c>
    </row>
    <row r="21" spans="1:1" x14ac:dyDescent="0.2">
      <c r="A21" s="119" t="s">
        <v>202</v>
      </c>
    </row>
    <row r="22" spans="1:1" x14ac:dyDescent="0.2">
      <c r="A22" s="120" t="s">
        <v>197</v>
      </c>
    </row>
    <row r="23" spans="1:1" x14ac:dyDescent="0.2">
      <c r="A23" s="120" t="s">
        <v>157</v>
      </c>
    </row>
    <row r="24" spans="1:1" x14ac:dyDescent="0.2">
      <c r="A24" s="119" t="s">
        <v>203</v>
      </c>
    </row>
    <row r="25" spans="1:1" x14ac:dyDescent="0.2">
      <c r="A25" s="120" t="s">
        <v>197</v>
      </c>
    </row>
    <row r="26" spans="1:1" x14ac:dyDescent="0.2">
      <c r="A26" s="120" t="s">
        <v>157</v>
      </c>
    </row>
    <row r="27" spans="1:1" x14ac:dyDescent="0.2">
      <c r="A27" s="118">
        <v>41770</v>
      </c>
    </row>
    <row r="28" spans="1:1" x14ac:dyDescent="0.2">
      <c r="A28" s="119" t="s">
        <v>204</v>
      </c>
    </row>
    <row r="29" spans="1:1" x14ac:dyDescent="0.2">
      <c r="A29" s="120" t="s">
        <v>9</v>
      </c>
    </row>
    <row r="30" spans="1:1" x14ac:dyDescent="0.2">
      <c r="A30" s="118">
        <v>41777</v>
      </c>
    </row>
    <row r="31" spans="1:1" x14ac:dyDescent="0.2">
      <c r="A31" s="119" t="s">
        <v>205</v>
      </c>
    </row>
    <row r="32" spans="1:1" x14ac:dyDescent="0.2">
      <c r="A32" s="120" t="s">
        <v>9</v>
      </c>
    </row>
    <row r="33" spans="1:8" x14ac:dyDescent="0.2">
      <c r="A33" s="119" t="s">
        <v>206</v>
      </c>
    </row>
    <row r="34" spans="1:8" x14ac:dyDescent="0.2">
      <c r="A34" s="120" t="s">
        <v>197</v>
      </c>
    </row>
    <row r="35" spans="1:8" x14ac:dyDescent="0.2">
      <c r="A35" s="120" t="s">
        <v>157</v>
      </c>
    </row>
    <row r="36" spans="1:8" x14ac:dyDescent="0.2">
      <c r="A36" s="118">
        <v>41784</v>
      </c>
    </row>
    <row r="37" spans="1:8" x14ac:dyDescent="0.2">
      <c r="A37" s="119" t="s">
        <v>207</v>
      </c>
    </row>
    <row r="38" spans="1:8" x14ac:dyDescent="0.2">
      <c r="A38" s="120" t="s">
        <v>197</v>
      </c>
      <c r="H38" s="60"/>
    </row>
    <row r="39" spans="1:8" x14ac:dyDescent="0.2">
      <c r="A39" s="120" t="s">
        <v>157</v>
      </c>
    </row>
    <row r="40" spans="1:8" x14ac:dyDescent="0.2">
      <c r="A40" s="118">
        <v>41791</v>
      </c>
    </row>
    <row r="41" spans="1:8" x14ac:dyDescent="0.2">
      <c r="A41" s="119" t="s">
        <v>208</v>
      </c>
    </row>
    <row r="42" spans="1:8" x14ac:dyDescent="0.2">
      <c r="A42" s="120" t="s">
        <v>197</v>
      </c>
    </row>
    <row r="43" spans="1:8" x14ac:dyDescent="0.2">
      <c r="A43" s="120" t="s">
        <v>157</v>
      </c>
    </row>
    <row r="44" spans="1:8" x14ac:dyDescent="0.2">
      <c r="A44" s="118">
        <v>41798</v>
      </c>
    </row>
    <row r="45" spans="1:8" x14ac:dyDescent="0.2">
      <c r="A45" s="119" t="s">
        <v>209</v>
      </c>
    </row>
    <row r="46" spans="1:8" x14ac:dyDescent="0.2">
      <c r="A46" s="120" t="s">
        <v>210</v>
      </c>
    </row>
    <row r="47" spans="1:8" x14ac:dyDescent="0.2">
      <c r="A47" s="118">
        <v>41805</v>
      </c>
    </row>
    <row r="48" spans="1:8" x14ac:dyDescent="0.2">
      <c r="A48" s="119" t="s">
        <v>211</v>
      </c>
    </row>
    <row r="49" spans="1:8" x14ac:dyDescent="0.2">
      <c r="A49" s="120" t="s">
        <v>197</v>
      </c>
    </row>
    <row r="50" spans="1:8" x14ac:dyDescent="0.2">
      <c r="A50" s="120" t="s">
        <v>157</v>
      </c>
    </row>
    <row r="51" spans="1:8" x14ac:dyDescent="0.2">
      <c r="A51" s="118">
        <v>41812</v>
      </c>
    </row>
    <row r="52" spans="1:8" x14ac:dyDescent="0.2">
      <c r="A52" s="120" t="s">
        <v>212</v>
      </c>
    </row>
    <row r="53" spans="1:8" x14ac:dyDescent="0.2">
      <c r="A53" s="120" t="s">
        <v>213</v>
      </c>
    </row>
    <row r="54" spans="1:8" x14ac:dyDescent="0.2">
      <c r="A54" s="120" t="s">
        <v>214</v>
      </c>
    </row>
    <row r="55" spans="1:8" x14ac:dyDescent="0.2">
      <c r="A55" s="120"/>
    </row>
    <row r="56" spans="1:8" x14ac:dyDescent="0.2">
      <c r="A56" s="120"/>
    </row>
    <row r="57" spans="1:8" x14ac:dyDescent="0.2">
      <c r="A57" s="121"/>
    </row>
    <row r="58" spans="1:8" x14ac:dyDescent="0.2">
      <c r="A58" s="120"/>
    </row>
    <row r="59" spans="1:8" x14ac:dyDescent="0.2">
      <c r="A59" s="122" t="s">
        <v>215</v>
      </c>
    </row>
    <row r="60" spans="1:8" x14ac:dyDescent="0.2">
      <c r="A60" s="120" t="s">
        <v>216</v>
      </c>
    </row>
    <row r="61" spans="1:8" x14ac:dyDescent="0.2">
      <c r="A61" s="120" t="s">
        <v>217</v>
      </c>
      <c r="H61" s="60"/>
    </row>
    <row r="62" spans="1:8" x14ac:dyDescent="0.2">
      <c r="A62" s="120" t="s">
        <v>218</v>
      </c>
    </row>
    <row r="63" spans="1:8" x14ac:dyDescent="0.2">
      <c r="A63" s="120" t="s">
        <v>219</v>
      </c>
    </row>
    <row r="64" spans="1:8" x14ac:dyDescent="0.2">
      <c r="A64" s="118">
        <v>41833</v>
      </c>
    </row>
    <row r="65" spans="1:8" x14ac:dyDescent="0.2">
      <c r="A65" s="119" t="s">
        <v>220</v>
      </c>
      <c r="H65" s="60"/>
    </row>
    <row r="66" spans="1:8" x14ac:dyDescent="0.2">
      <c r="A66" s="120" t="s">
        <v>197</v>
      </c>
    </row>
    <row r="67" spans="1:8" x14ac:dyDescent="0.2">
      <c r="A67" s="120" t="s">
        <v>157</v>
      </c>
    </row>
    <row r="68" spans="1:8" x14ac:dyDescent="0.2">
      <c r="A68" s="118">
        <v>41889</v>
      </c>
    </row>
    <row r="69" spans="1:8" x14ac:dyDescent="0.2">
      <c r="A69" s="119" t="s">
        <v>221</v>
      </c>
    </row>
    <row r="70" spans="1:8" x14ac:dyDescent="0.2">
      <c r="A70" s="120" t="s">
        <v>197</v>
      </c>
      <c r="H70" s="60"/>
    </row>
    <row r="71" spans="1:8" x14ac:dyDescent="0.2">
      <c r="A71" s="120" t="s">
        <v>157</v>
      </c>
    </row>
    <row r="72" spans="1:8" x14ac:dyDescent="0.2">
      <c r="A72" s="118">
        <v>41903</v>
      </c>
    </row>
    <row r="73" spans="1:8" x14ac:dyDescent="0.2">
      <c r="A73" s="119" t="s">
        <v>222</v>
      </c>
    </row>
    <row r="74" spans="1:8" x14ac:dyDescent="0.2">
      <c r="A74" s="120" t="s">
        <v>197</v>
      </c>
    </row>
    <row r="75" spans="1:8" x14ac:dyDescent="0.2">
      <c r="A75" s="120" t="s">
        <v>157</v>
      </c>
    </row>
    <row r="76" spans="1:8" x14ac:dyDescent="0.2">
      <c r="A76" s="118">
        <v>41917</v>
      </c>
    </row>
    <row r="77" spans="1:8" x14ac:dyDescent="0.2">
      <c r="A77" s="119" t="s">
        <v>223</v>
      </c>
      <c r="H77" s="60"/>
    </row>
    <row r="78" spans="1:8" x14ac:dyDescent="0.2">
      <c r="A78" s="120" t="s">
        <v>197</v>
      </c>
    </row>
    <row r="79" spans="1:8" x14ac:dyDescent="0.2">
      <c r="A79" s="120" t="s">
        <v>157</v>
      </c>
    </row>
    <row r="80" spans="1:8" x14ac:dyDescent="0.2">
      <c r="A80" s="118">
        <v>41931</v>
      </c>
    </row>
    <row r="81" spans="1:8" x14ac:dyDescent="0.2">
      <c r="A81" s="119" t="s">
        <v>224</v>
      </c>
      <c r="H81" s="60"/>
    </row>
    <row r="82" spans="1:8" x14ac:dyDescent="0.2">
      <c r="A82" s="120" t="s">
        <v>197</v>
      </c>
    </row>
    <row r="83" spans="1:8" x14ac:dyDescent="0.2">
      <c r="A83" s="120" t="s">
        <v>157</v>
      </c>
    </row>
    <row r="84" spans="1:8" x14ac:dyDescent="0.2">
      <c r="A84" s="118">
        <v>41932</v>
      </c>
    </row>
    <row r="85" spans="1:8" x14ac:dyDescent="0.2">
      <c r="A85" s="119" t="s">
        <v>225</v>
      </c>
      <c r="H85" s="60"/>
    </row>
    <row r="86" spans="1:8" x14ac:dyDescent="0.2">
      <c r="A86" s="120" t="s">
        <v>210</v>
      </c>
    </row>
    <row r="87" spans="1:8" x14ac:dyDescent="0.2">
      <c r="A87" s="118">
        <v>41938</v>
      </c>
    </row>
    <row r="88" spans="1:8" x14ac:dyDescent="0.2">
      <c r="A88" s="119" t="s">
        <v>226</v>
      </c>
    </row>
    <row r="89" spans="1:8" x14ac:dyDescent="0.2">
      <c r="A89" s="120" t="s">
        <v>9</v>
      </c>
    </row>
    <row r="90" spans="1:8" x14ac:dyDescent="0.2">
      <c r="A90" s="118">
        <v>41987</v>
      </c>
      <c r="H90" s="60"/>
    </row>
    <row r="91" spans="1:8" x14ac:dyDescent="0.2">
      <c r="A91" s="119" t="s">
        <v>227</v>
      </c>
    </row>
    <row r="92" spans="1:8" x14ac:dyDescent="0.2">
      <c r="A92" s="120" t="s">
        <v>197</v>
      </c>
    </row>
    <row r="93" spans="1:8" x14ac:dyDescent="0.2">
      <c r="A93" s="120" t="s">
        <v>157</v>
      </c>
    </row>
    <row r="94" spans="1:8" x14ac:dyDescent="0.2">
      <c r="A94" s="54"/>
    </row>
    <row r="96" spans="1:8" x14ac:dyDescent="0.2">
      <c r="A96" s="53"/>
      <c r="H96" s="60"/>
    </row>
    <row r="101" spans="1:8" x14ac:dyDescent="0.2">
      <c r="A101" s="53"/>
      <c r="H101" s="60"/>
    </row>
    <row r="105" spans="1:8" x14ac:dyDescent="0.2">
      <c r="A105" s="54"/>
    </row>
    <row r="107" spans="1:8" x14ac:dyDescent="0.2">
      <c r="A107" s="53"/>
      <c r="H107" s="60"/>
    </row>
    <row r="111" spans="1:8" x14ac:dyDescent="0.2">
      <c r="A111" s="53"/>
      <c r="H111" s="60"/>
    </row>
    <row r="116" spans="1:8" x14ac:dyDescent="0.2">
      <c r="A116" s="53"/>
      <c r="H116" s="60"/>
    </row>
    <row r="120" spans="1:8" x14ac:dyDescent="0.2">
      <c r="A120" s="53"/>
      <c r="H120" s="60"/>
    </row>
    <row r="125" spans="1:8" x14ac:dyDescent="0.2">
      <c r="A125" s="53"/>
      <c r="H125" s="60"/>
    </row>
    <row r="129" spans="1:8" x14ac:dyDescent="0.2">
      <c r="A129" s="53"/>
    </row>
    <row r="138" spans="1:8" x14ac:dyDescent="0.2">
      <c r="A138" s="54"/>
    </row>
    <row r="140" spans="1:8" x14ac:dyDescent="0.2">
      <c r="A140" s="53"/>
      <c r="H140" s="60"/>
    </row>
    <row r="145" spans="1:8" x14ac:dyDescent="0.2">
      <c r="A145" s="53"/>
      <c r="H145" s="60"/>
    </row>
    <row r="150" spans="1:8" x14ac:dyDescent="0.2">
      <c r="A150" s="54"/>
    </row>
    <row r="152" spans="1:8" x14ac:dyDescent="0.2">
      <c r="A152" s="53"/>
      <c r="H152" s="60"/>
    </row>
    <row r="157" spans="1:8" x14ac:dyDescent="0.2">
      <c r="A157" s="54"/>
    </row>
    <row r="159" spans="1:8" x14ac:dyDescent="0.2">
      <c r="A159" s="53"/>
      <c r="H159" s="60"/>
    </row>
    <row r="164" spans="1:8" x14ac:dyDescent="0.2">
      <c r="A164" s="53"/>
      <c r="H164" s="60"/>
    </row>
    <row r="169" spans="1:8" x14ac:dyDescent="0.2">
      <c r="A169" s="53"/>
      <c r="H169" s="60"/>
    </row>
    <row r="173" spans="1:8" x14ac:dyDescent="0.2">
      <c r="A173" s="54"/>
    </row>
    <row r="175" spans="1:8" x14ac:dyDescent="0.2">
      <c r="A175" s="53"/>
      <c r="H175" s="60"/>
    </row>
    <row r="180" spans="1:8" x14ac:dyDescent="0.2">
      <c r="A180" s="54"/>
    </row>
    <row r="182" spans="1:8" x14ac:dyDescent="0.2">
      <c r="A182" s="53"/>
      <c r="H182" s="60"/>
    </row>
    <row r="186" spans="1:8" x14ac:dyDescent="0.2">
      <c r="A186" s="53"/>
      <c r="H186" s="60"/>
    </row>
    <row r="191" spans="1:8" x14ac:dyDescent="0.2">
      <c r="A191" s="53"/>
      <c r="H191" s="60"/>
    </row>
    <row r="195" spans="1:8" x14ac:dyDescent="0.2">
      <c r="A195" s="54"/>
    </row>
    <row r="197" spans="1:8" x14ac:dyDescent="0.2">
      <c r="A197" s="53"/>
      <c r="H197" s="60"/>
    </row>
    <row r="201" spans="1:8" x14ac:dyDescent="0.2">
      <c r="A201" s="53"/>
      <c r="H201" s="60"/>
    </row>
    <row r="205" spans="1:8" x14ac:dyDescent="0.2">
      <c r="A205" s="54"/>
    </row>
    <row r="207" spans="1:8" x14ac:dyDescent="0.2">
      <c r="A207" s="53"/>
      <c r="H207" s="60"/>
    </row>
    <row r="214" spans="1:8" x14ac:dyDescent="0.2">
      <c r="A214" s="53"/>
      <c r="H214" s="60"/>
    </row>
    <row r="223" spans="1:8" x14ac:dyDescent="0.2">
      <c r="A223" s="54"/>
    </row>
    <row r="225" spans="1:8" x14ac:dyDescent="0.2">
      <c r="A225" s="53"/>
      <c r="H225" s="60"/>
    </row>
    <row r="230" spans="1:8" x14ac:dyDescent="0.2">
      <c r="A230" s="54"/>
    </row>
    <row r="232" spans="1:8" x14ac:dyDescent="0.2">
      <c r="A232" s="53"/>
      <c r="H232" s="60"/>
    </row>
    <row r="237" spans="1:8" x14ac:dyDescent="0.2">
      <c r="A237" s="54"/>
    </row>
    <row r="239" spans="1:8" x14ac:dyDescent="0.2">
      <c r="A239" s="53"/>
      <c r="H239" s="60"/>
    </row>
    <row r="243" spans="1:8" x14ac:dyDescent="0.2">
      <c r="A243" s="54"/>
    </row>
    <row r="245" spans="1:8" x14ac:dyDescent="0.2">
      <c r="A245" s="53"/>
    </row>
    <row r="250" spans="1:8" x14ac:dyDescent="0.2">
      <c r="A250" s="53"/>
      <c r="H250" s="60"/>
    </row>
    <row r="255" spans="1:8" x14ac:dyDescent="0.2">
      <c r="A255" s="54"/>
    </row>
    <row r="257" spans="1:8" x14ac:dyDescent="0.2">
      <c r="A257" s="53"/>
      <c r="H257" s="60"/>
    </row>
    <row r="262" spans="1:8" x14ac:dyDescent="0.2">
      <c r="A262" s="53"/>
      <c r="H262" s="60"/>
    </row>
    <row r="267" spans="1:8" x14ac:dyDescent="0.2">
      <c r="A267" s="53"/>
      <c r="H267" s="60"/>
    </row>
    <row r="271" spans="1:8" x14ac:dyDescent="0.2">
      <c r="A271" s="54"/>
    </row>
    <row r="273" spans="1:8" x14ac:dyDescent="0.2">
      <c r="A273" s="53"/>
      <c r="H273" s="60"/>
    </row>
    <row r="278" spans="1:8" x14ac:dyDescent="0.2">
      <c r="A278" s="53"/>
      <c r="H278" s="60"/>
    </row>
    <row r="282" spans="1:8" x14ac:dyDescent="0.2">
      <c r="A282" s="53"/>
      <c r="H282" s="60"/>
    </row>
    <row r="287" spans="1:8" x14ac:dyDescent="0.2">
      <c r="A287" s="56"/>
    </row>
    <row r="288" spans="1:8" x14ac:dyDescent="0.2">
      <c r="A288" s="56"/>
    </row>
    <row r="289" spans="1:8" x14ac:dyDescent="0.2">
      <c r="A289" s="56"/>
    </row>
    <row r="290" spans="1:8" x14ac:dyDescent="0.2">
      <c r="A290" s="55"/>
    </row>
    <row r="292" spans="1:8" x14ac:dyDescent="0.2">
      <c r="A292" s="57"/>
    </row>
    <row r="293" spans="1:8" x14ac:dyDescent="0.2">
      <c r="A293" s="59"/>
      <c r="H293" s="60"/>
    </row>
    <row r="294" spans="1:8" x14ac:dyDescent="0.2">
      <c r="A294" s="58"/>
    </row>
    <row r="295" spans="1:8" x14ac:dyDescent="0.2">
      <c r="A295" s="58"/>
    </row>
    <row r="296" spans="1:8" x14ac:dyDescent="0.2">
      <c r="A296" s="58"/>
    </row>
    <row r="297" spans="1:8" x14ac:dyDescent="0.2">
      <c r="A297" s="57"/>
    </row>
    <row r="298" spans="1:8" x14ac:dyDescent="0.2">
      <c r="A298" s="59"/>
    </row>
    <row r="299" spans="1:8" x14ac:dyDescent="0.2">
      <c r="A299" s="58"/>
    </row>
    <row r="300" spans="1:8" x14ac:dyDescent="0.2">
      <c r="A300" s="58"/>
    </row>
    <row r="301" spans="1:8" x14ac:dyDescent="0.2">
      <c r="A301" s="58"/>
    </row>
    <row r="302" spans="1:8" x14ac:dyDescent="0.2">
      <c r="A302" s="58"/>
    </row>
    <row r="303" spans="1:8" x14ac:dyDescent="0.2">
      <c r="A303" s="57"/>
    </row>
    <row r="304" spans="1:8" x14ac:dyDescent="0.2">
      <c r="A304" s="59"/>
      <c r="H304" s="60"/>
    </row>
    <row r="305" spans="1:8" x14ac:dyDescent="0.2">
      <c r="A305" s="58"/>
    </row>
    <row r="306" spans="1:8" x14ac:dyDescent="0.2">
      <c r="A306" s="58"/>
    </row>
    <row r="307" spans="1:8" x14ac:dyDescent="0.2">
      <c r="A307" s="58"/>
    </row>
    <row r="308" spans="1:8" x14ac:dyDescent="0.2">
      <c r="A308" s="58"/>
    </row>
    <row r="309" spans="1:8" x14ac:dyDescent="0.2">
      <c r="A309" s="57"/>
    </row>
    <row r="310" spans="1:8" x14ac:dyDescent="0.2">
      <c r="A310" s="59"/>
      <c r="H310" s="60"/>
    </row>
    <row r="311" spans="1:8" x14ac:dyDescent="0.2">
      <c r="A311" s="58"/>
    </row>
    <row r="312" spans="1:8" x14ac:dyDescent="0.2">
      <c r="A312" s="58"/>
    </row>
    <row r="313" spans="1:8" x14ac:dyDescent="0.2">
      <c r="A313" s="58"/>
    </row>
    <row r="314" spans="1:8" x14ac:dyDescent="0.2">
      <c r="A314" s="57"/>
    </row>
    <row r="315" spans="1:8" x14ac:dyDescent="0.2">
      <c r="A315" s="59"/>
      <c r="H315" s="60"/>
    </row>
    <row r="316" spans="1:8" x14ac:dyDescent="0.2">
      <c r="A316" s="58"/>
    </row>
    <row r="317" spans="1:8" x14ac:dyDescent="0.2">
      <c r="A317" s="58"/>
    </row>
    <row r="318" spans="1:8" x14ac:dyDescent="0.2">
      <c r="A318" s="58"/>
    </row>
    <row r="319" spans="1:8" x14ac:dyDescent="0.2">
      <c r="A319" s="58"/>
    </row>
    <row r="320" spans="1:8" x14ac:dyDescent="0.2">
      <c r="A320" s="57"/>
    </row>
    <row r="321" spans="1:8" x14ac:dyDescent="0.2">
      <c r="A321" s="59"/>
      <c r="H321" s="60"/>
    </row>
    <row r="322" spans="1:8" x14ac:dyDescent="0.2">
      <c r="A322" s="58"/>
    </row>
    <row r="323" spans="1:8" x14ac:dyDescent="0.2">
      <c r="A323" s="58"/>
    </row>
    <row r="324" spans="1:8" x14ac:dyDescent="0.2">
      <c r="A324" s="58"/>
    </row>
    <row r="325" spans="1:8" x14ac:dyDescent="0.2">
      <c r="A325" s="57"/>
    </row>
    <row r="326" spans="1:8" x14ac:dyDescent="0.2">
      <c r="A326" s="59"/>
      <c r="H326" s="60"/>
    </row>
    <row r="327" spans="1:8" x14ac:dyDescent="0.2">
      <c r="A327" s="58"/>
    </row>
    <row r="328" spans="1:8" x14ac:dyDescent="0.2">
      <c r="A328" s="58"/>
    </row>
    <row r="329" spans="1:8" x14ac:dyDescent="0.2">
      <c r="A329" s="58"/>
    </row>
    <row r="330" spans="1:8" x14ac:dyDescent="0.2">
      <c r="A330" s="58"/>
    </row>
    <row r="331" spans="1:8" x14ac:dyDescent="0.2">
      <c r="A331" s="59"/>
    </row>
    <row r="332" spans="1:8" x14ac:dyDescent="0.2">
      <c r="A332" s="58"/>
      <c r="H332" s="60"/>
    </row>
    <row r="333" spans="1:8" x14ac:dyDescent="0.2">
      <c r="A333" s="58"/>
    </row>
    <row r="334" spans="1:8" x14ac:dyDescent="0.2">
      <c r="A334" s="58"/>
    </row>
    <row r="335" spans="1:8" x14ac:dyDescent="0.2">
      <c r="A335" s="58"/>
    </row>
    <row r="336" spans="1:8" x14ac:dyDescent="0.2">
      <c r="A336" s="57"/>
    </row>
    <row r="337" spans="1:8" x14ac:dyDescent="0.2">
      <c r="A337" s="59"/>
      <c r="H337" s="60"/>
    </row>
    <row r="338" spans="1:8" x14ac:dyDescent="0.2">
      <c r="A338" s="58"/>
    </row>
    <row r="339" spans="1:8" x14ac:dyDescent="0.2">
      <c r="A339" s="58"/>
    </row>
    <row r="340" spans="1:8" x14ac:dyDescent="0.2">
      <c r="A340" s="58"/>
    </row>
    <row r="341" spans="1:8" x14ac:dyDescent="0.2">
      <c r="A341" s="58"/>
    </row>
    <row r="342" spans="1:8" x14ac:dyDescent="0.2">
      <c r="A342" s="59"/>
      <c r="H342" s="60"/>
    </row>
    <row r="343" spans="1:8" x14ac:dyDescent="0.2">
      <c r="A343" s="58"/>
    </row>
    <row r="344" spans="1:8" x14ac:dyDescent="0.2">
      <c r="A344" s="58"/>
    </row>
    <row r="345" spans="1:8" x14ac:dyDescent="0.2">
      <c r="A345" s="58"/>
    </row>
    <row r="346" spans="1:8" x14ac:dyDescent="0.2">
      <c r="A346" s="57"/>
    </row>
    <row r="347" spans="1:8" x14ac:dyDescent="0.2">
      <c r="A347" s="59"/>
      <c r="H347" s="60"/>
    </row>
    <row r="348" spans="1:8" x14ac:dyDescent="0.2">
      <c r="A348" s="58"/>
    </row>
    <row r="349" spans="1:8" x14ac:dyDescent="0.2">
      <c r="A349" s="58"/>
    </row>
    <row r="350" spans="1:8" x14ac:dyDescent="0.2">
      <c r="A350" s="58"/>
    </row>
    <row r="351" spans="1:8" x14ac:dyDescent="0.2">
      <c r="A351" s="57"/>
    </row>
    <row r="352" spans="1:8" x14ac:dyDescent="0.2">
      <c r="A352" s="59"/>
      <c r="H352" s="60"/>
    </row>
    <row r="353" spans="1:8" x14ac:dyDescent="0.2">
      <c r="A353" s="58"/>
    </row>
    <row r="354" spans="1:8" x14ac:dyDescent="0.2">
      <c r="A354" s="58"/>
    </row>
    <row r="355" spans="1:8" x14ac:dyDescent="0.2">
      <c r="A355" s="58"/>
    </row>
    <row r="356" spans="1:8" x14ac:dyDescent="0.2">
      <c r="A356" s="58"/>
    </row>
    <row r="357" spans="1:8" x14ac:dyDescent="0.2">
      <c r="A357" s="59"/>
      <c r="H357" s="60"/>
    </row>
    <row r="358" spans="1:8" x14ac:dyDescent="0.2">
      <c r="A358" s="58"/>
    </row>
    <row r="359" spans="1:8" x14ac:dyDescent="0.2">
      <c r="A359" s="58"/>
    </row>
    <row r="360" spans="1:8" x14ac:dyDescent="0.2">
      <c r="A360" s="58"/>
    </row>
    <row r="361" spans="1:8" x14ac:dyDescent="0.2">
      <c r="A361" s="58"/>
    </row>
  </sheetData>
  <phoneticPr fontId="0" type="noConversion"/>
  <hyperlinks>
    <hyperlink ref="A2" r:id="rId1" display="http://www.velovert.com/evenement_46336/marche-jean-morel"/>
    <hyperlink ref="A6" r:id="rId2" display="http://www.velovert.com/evenement_46332/balade-en-foret-de-hez-froidmont"/>
    <hyperlink ref="A10" r:id="rId3" display="http://www.velovert.com/evenement_45428/rando-du-printemps"/>
    <hyperlink ref="A13" r:id="rId4" display="http://www.velovert.com/evenement_46070/37eme-randonnee-des-forges-et-de-la-ruraloise"/>
    <hyperlink ref="A21" r:id="rId5" display="http://www.velovert.com/evenement_44882/a-la-recherche-de-sylvie-35eme"/>
    <hyperlink ref="A24" r:id="rId6" display="http://www.velovert.com/evenement_45849/a-la-recherche-de-sylvie"/>
    <hyperlink ref="A28" r:id="rId7" display="http://www.velovert.com/evenement_45171/13eme-gauloisienne"/>
    <hyperlink ref="A31" r:id="rId8" display="http://www.velovert.com/evenement_45173/rando-de-la-nonette"/>
    <hyperlink ref="A33" r:id="rId9" display="http://www.velovert.com/evenement_46194/randonnee-bruno-lieveaux"/>
    <hyperlink ref="A37" r:id="rId10" display="http://www.velovert.com/evenement_46334/la-frette"/>
    <hyperlink ref="A41" r:id="rId11" display="http://www.velovert.com/evenement_46335/trans-oise-vtt"/>
    <hyperlink ref="A45" r:id="rId12" display="http://www.velovert.com/evenement_45515/la-mesniloise"/>
    <hyperlink ref="A48" r:id="rId13" display="http://www.velovert.com/evenement_46361/la-burysiene"/>
    <hyperlink ref="A59" r:id="rId14" display="http://www.velovert.com/evenement_45334/raid-imperial-compiegnois"/>
    <hyperlink ref="A65" r:id="rId15" display="http://www.velovert.com/evenement_46338/randonnee-des-hautes-futaies"/>
    <hyperlink ref="A69" r:id="rId16" display="http://www.velovert.com/evenement_46391/randonnee-du-valois"/>
    <hyperlink ref="A73" r:id="rId17" display="http://www.velovert.com/evenement_46360/la-mouysarde"/>
    <hyperlink ref="A77" r:id="rId18" display="http://www.velovert.com/evenement_44731/rando-en-foret-d-halatte"/>
    <hyperlink ref="A81" r:id="rId19" display="http://www.velovert.com/evenement_44769/herchies-oise-vtt"/>
    <hyperlink ref="A85" r:id="rId20" display="http://www.velovert.com/evenement_45516/la-nuit-du-thelle"/>
    <hyperlink ref="A88" r:id="rId21" display="http://www.velovert.com/evenement_44860/la-zifoun-oise"/>
    <hyperlink ref="A91" r:id="rId22" display="http://www.velovert.com/evenement_46339/la-creilloise-vtt-et-marche"/>
    <hyperlink ref="A17" r:id="rId23" display="http://www.velovert.com/evenement_45988/14e-randonnee-blaincourtoise"/>
  </hyperlinks>
  <pageMargins left="0.78740157499999996" right="0.78740157499999996" top="0.984251969" bottom="0.984251969" header="0.4921259845" footer="0.4921259845"/>
  <headerFooter alignWithMargins="0"/>
  <drawing r:id="rId2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Feuil2</vt:lpstr>
      <vt:lpstr>Feuil3</vt:lpstr>
      <vt:lpstr>Feuil4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Administrateur</cp:lastModifiedBy>
  <cp:lastPrinted>2012-01-06T18:53:51Z</cp:lastPrinted>
  <dcterms:created xsi:type="dcterms:W3CDTF">2010-12-21T14:47:02Z</dcterms:created>
  <dcterms:modified xsi:type="dcterms:W3CDTF">2014-01-10T10:39:08Z</dcterms:modified>
</cp:coreProperties>
</file>