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75" yWindow="-135" windowWidth="21315" windowHeight="10995"/>
  </bookViews>
  <sheets>
    <sheet name="Feuil1" sheetId="1" r:id="rId1"/>
    <sheet name="Feuil2" sheetId="2" r:id="rId2"/>
    <sheet name="Feuil3" sheetId="3" r:id="rId3"/>
  </sheets>
  <calcPr calcId="145621"/>
  <fileRecoveryPr repairLoad="1"/>
</workbook>
</file>

<file path=xl/sharedStrings.xml><?xml version="1.0" encoding="utf-8"?>
<sst xmlns="http://schemas.openxmlformats.org/spreadsheetml/2006/main" count="817" uniqueCount="367">
  <si>
    <t>DATE</t>
  </si>
  <si>
    <t>LIEU</t>
  </si>
  <si>
    <t>DEPT</t>
  </si>
  <si>
    <t>FEDE</t>
  </si>
  <si>
    <t>TYPE</t>
  </si>
  <si>
    <t>OBSERVATIONS</t>
  </si>
  <si>
    <t>JANVIER</t>
  </si>
  <si>
    <t>FEVRIER</t>
  </si>
  <si>
    <t>FFCT</t>
  </si>
  <si>
    <t>Randonnée</t>
  </si>
  <si>
    <t>Course</t>
  </si>
  <si>
    <t>Sortie Club</t>
  </si>
  <si>
    <t>FFC</t>
  </si>
  <si>
    <t>Ufolep</t>
  </si>
  <si>
    <t>LUN</t>
  </si>
  <si>
    <t>SAM</t>
  </si>
  <si>
    <t>DIM</t>
  </si>
  <si>
    <t>EVENEMENT</t>
  </si>
  <si>
    <t>VERNEUIL en HALATTE</t>
  </si>
  <si>
    <t>MARS</t>
  </si>
  <si>
    <t>AVRIL</t>
  </si>
  <si>
    <t>MAI</t>
  </si>
  <si>
    <t>JUIN</t>
  </si>
  <si>
    <t>JUILLET</t>
  </si>
  <si>
    <t>AOUT</t>
  </si>
  <si>
    <t>SEPTEMBRE</t>
  </si>
  <si>
    <t>OCTOBRE</t>
  </si>
  <si>
    <t>NOVEMBRE</t>
  </si>
  <si>
    <t>DECEMBRE</t>
  </si>
  <si>
    <t>MARCHE Jean MOREL</t>
  </si>
  <si>
    <t>PONTPOINT</t>
  </si>
  <si>
    <t>acpontpoint.fr/</t>
  </si>
  <si>
    <t>LA BALADE en foret de HEZ FROIDMONT</t>
  </si>
  <si>
    <t>LA NEUVILLE en HEZ</t>
  </si>
  <si>
    <t>teamoise.toile-libre.org/</t>
  </si>
  <si>
    <t>20/30/40/50 kms</t>
  </si>
  <si>
    <t>BELLEFONTAINE</t>
  </si>
  <si>
    <t>valdoisetrophy.org/</t>
  </si>
  <si>
    <t>Courses et randonnées</t>
  </si>
  <si>
    <t>vttlarouecool.org/</t>
  </si>
  <si>
    <t>LES COUCOUS</t>
  </si>
  <si>
    <t>AMIENS</t>
  </si>
  <si>
    <t>LA CHAMPENOISE</t>
  </si>
  <si>
    <t>CHAMPAGNE/OISE</t>
  </si>
  <si>
    <t>velovert.com</t>
  </si>
  <si>
    <t>LA CHAPELLE en SERVAL</t>
  </si>
  <si>
    <t>20/35/55 kms</t>
  </si>
  <si>
    <t>LA TABERNACIENNE VTT</t>
  </si>
  <si>
    <t>TAVERNY</t>
  </si>
  <si>
    <t>25/35/50 kms</t>
  </si>
  <si>
    <t>25/40 kms</t>
  </si>
  <si>
    <t xml:space="preserve">Randonnée des forges et de la ruraloise </t>
  </si>
  <si>
    <t>MONTATAIRE</t>
  </si>
  <si>
    <t>10/22/45 kms</t>
  </si>
  <si>
    <t>RANDO LA MONTAGNE DE LAGNY</t>
  </si>
  <si>
    <t>LAGNY</t>
  </si>
  <si>
    <t>vttlagny.e-monsite.com/</t>
  </si>
  <si>
    <t>25/40/60 kms + 10kms marche</t>
  </si>
  <si>
    <t>LA DOMONTOISE</t>
  </si>
  <si>
    <t>DOMONT</t>
  </si>
  <si>
    <t>LES MONTS DE MISSY</t>
  </si>
  <si>
    <t>CHIVRE VAL</t>
  </si>
  <si>
    <t>10/20/30/45/60 kms</t>
  </si>
  <si>
    <t>montsdemissy.fr/</t>
  </si>
  <si>
    <t>Val d'OISE Trophy  manche 2</t>
  </si>
  <si>
    <t>CIRCUIT DU SOUVENIR</t>
  </si>
  <si>
    <t>MEAULTE</t>
  </si>
  <si>
    <t>15/25/45 kms</t>
  </si>
  <si>
    <t>LA FOUILLOYSIENNE</t>
  </si>
  <si>
    <t>FOUILLOY</t>
  </si>
  <si>
    <t>ccvs.fouilloy.free.fr/</t>
  </si>
  <si>
    <t>30/50 kms</t>
  </si>
  <si>
    <t>RANDONNEE DE L'YSIEUX</t>
  </si>
  <si>
    <t>MARLY LA VILLE</t>
  </si>
  <si>
    <t>15/25/40 kms</t>
  </si>
  <si>
    <t>LE RAID PICARD</t>
  </si>
  <si>
    <t>CREPY EN VALOIS</t>
  </si>
  <si>
    <t>raid-picard.com/</t>
  </si>
  <si>
    <t>Raids et randonnées 20/50/85 kms</t>
  </si>
  <si>
    <t>BARON</t>
  </si>
  <si>
    <t>25/35/50/70 kms</t>
  </si>
  <si>
    <t>A LA RECHERCHE DE SYLVIE</t>
  </si>
  <si>
    <t xml:space="preserve">RUN AND BIKE </t>
  </si>
  <si>
    <t>L ARONDE DE GOURNAY</t>
  </si>
  <si>
    <t>GOURNAY /ARONDE</t>
  </si>
  <si>
    <t>ufolep60</t>
  </si>
  <si>
    <t>Run &amp; Bike Fleurines</t>
  </si>
  <si>
    <t>FLEURINES</t>
  </si>
  <si>
    <t>RUN AND BIKE</t>
  </si>
  <si>
    <t>LA MENISLOISE</t>
  </si>
  <si>
    <t>vtt.mesnilois</t>
  </si>
  <si>
    <t>MESNIL EN THELLE</t>
  </si>
  <si>
    <t>RAID IMPERAIL COMPEGNOIS</t>
  </si>
  <si>
    <t>COMPIEGNE</t>
  </si>
  <si>
    <t>raid.imperial.free.fr/</t>
  </si>
  <si>
    <t>LA CREPICORDIENNE</t>
  </si>
  <si>
    <t>LES BRUMES D'AUTOMNES</t>
  </si>
  <si>
    <t>LA CROIX SAINT OUEN</t>
  </si>
  <si>
    <t>lamalmaire.vtt.free.fr/</t>
  </si>
  <si>
    <t>RANDO DES LEUPS</t>
  </si>
  <si>
    <t>vtt-les-leups</t>
  </si>
  <si>
    <t>15/35/50/65 kms</t>
  </si>
  <si>
    <t>RAID DES 4 FORETS</t>
  </si>
  <si>
    <t>FREPILLON</t>
  </si>
  <si>
    <t>cs-frep.sup.fr/</t>
  </si>
  <si>
    <t>25/40/60/80 kms</t>
  </si>
  <si>
    <t>Val d'OISE Trophy  manche finale</t>
  </si>
  <si>
    <t>MARINE</t>
  </si>
  <si>
    <t>Val d'OISE Trophy  manche 4</t>
  </si>
  <si>
    <t>Randonnée de la NONETTE</t>
  </si>
  <si>
    <t>GOUVIEUX</t>
  </si>
  <si>
    <t>rcm-gouvieux</t>
  </si>
  <si>
    <t>30/45/60 kms</t>
  </si>
  <si>
    <t>MORTEFONTAINE en THELLE</t>
  </si>
  <si>
    <t>lesgauloisduthelle.com/</t>
  </si>
  <si>
    <t>LA TRANS'OISE VTT</t>
  </si>
  <si>
    <t>LA NEUVILLE EN HEZ</t>
  </si>
  <si>
    <t>25/45/6/75/100 kms</t>
  </si>
  <si>
    <t>VETIFLETTE</t>
  </si>
  <si>
    <t>LA CAPELLE</t>
  </si>
  <si>
    <t>lavetiflette</t>
  </si>
  <si>
    <t>DE 15 à 65 kms</t>
  </si>
  <si>
    <t>LA BURYSIENNE</t>
  </si>
  <si>
    <t>BURY</t>
  </si>
  <si>
    <t>20/40 kms</t>
  </si>
  <si>
    <t>LA TRACE DE LA HARDE</t>
  </si>
  <si>
    <t>SURVILLIERS</t>
  </si>
  <si>
    <t>3H DE COURCELLES</t>
  </si>
  <si>
    <t>COURCELLES les GISORS</t>
  </si>
  <si>
    <t>RANDO en PLATEAU PICARD</t>
  </si>
  <si>
    <t>MERY la BATAILLE</t>
  </si>
  <si>
    <t>15/45/55 kms</t>
  </si>
  <si>
    <t>30/40/50/70 kms</t>
  </si>
  <si>
    <t>MAREIL EN France</t>
  </si>
  <si>
    <t>25/46/55 kms</t>
  </si>
  <si>
    <t>LA MICHELOISE</t>
  </si>
  <si>
    <t>VILLERS S/S SAINT LEU</t>
  </si>
  <si>
    <t>18/40 kms</t>
  </si>
  <si>
    <t>Rando l'historial de la grande guerre 14/18</t>
  </si>
  <si>
    <t>PERONNE</t>
  </si>
  <si>
    <t>CERGY</t>
  </si>
  <si>
    <t>LES BOSSES DE COUCY LES EPPES</t>
  </si>
  <si>
    <t>vtt-coucy-les-eppes</t>
  </si>
  <si>
    <t>15/35/70 kms</t>
  </si>
  <si>
    <t>COUCY LES EPPES</t>
  </si>
  <si>
    <t>LES 5HVTT  DE CONTY</t>
  </si>
  <si>
    <t>CONTY</t>
  </si>
  <si>
    <t>Course en relais par équipe de 2</t>
  </si>
  <si>
    <t>LA MOUYSARDE</t>
  </si>
  <si>
    <t>MOUY</t>
  </si>
  <si>
    <t>vcmouy.fr/</t>
  </si>
  <si>
    <t>35/55 kms</t>
  </si>
  <si>
    <t>LA GAZAQUOISE</t>
  </si>
  <si>
    <t>GAUCHY</t>
  </si>
  <si>
    <t>25/50/75 kms</t>
  </si>
  <si>
    <t>asgauchyvtt</t>
  </si>
  <si>
    <t>LE MESNIL EN THELLE</t>
  </si>
  <si>
    <t>3 H VTT PAR EQUIPE DE 2</t>
  </si>
  <si>
    <t>LA RANDOBSCURE</t>
  </si>
  <si>
    <t>RANDO DE NUIT DE 25 kms</t>
  </si>
  <si>
    <t>3H VTT DE SURVILLIERS</t>
  </si>
  <si>
    <t>RANDO EN FORET D'HALATTE</t>
  </si>
  <si>
    <t>cymav.verneuil/</t>
  </si>
  <si>
    <t>LA CHAUMONTELLOISE</t>
  </si>
  <si>
    <t>CHAUMONTEL</t>
  </si>
  <si>
    <t>vcchaumontel.free.fr/</t>
  </si>
  <si>
    <t>20/30/50 kms</t>
  </si>
  <si>
    <t>AUVERSOISE VTT</t>
  </si>
  <si>
    <t>AUVERS sur OISE</t>
  </si>
  <si>
    <t>us-auvers-sur-oise.fr/</t>
  </si>
  <si>
    <t>RANDONNEE DE CHARS</t>
  </si>
  <si>
    <t>CHARS</t>
  </si>
  <si>
    <t>15/30 kms</t>
  </si>
  <si>
    <t>HERCHIES OISE VTT</t>
  </si>
  <si>
    <t>HERCHIES</t>
  </si>
  <si>
    <t>24/50 kms</t>
  </si>
  <si>
    <t>RANDO DE NUIT DU THELLE</t>
  </si>
  <si>
    <t>Randonnées de nuits 15/30 kms</t>
  </si>
  <si>
    <t>LES MONTS DE BRAY DE SOMME</t>
  </si>
  <si>
    <t>BRAY SUR SOMME</t>
  </si>
  <si>
    <t>29/49 kms</t>
  </si>
  <si>
    <t>BEAUVAIS</t>
  </si>
  <si>
    <t>25/45 kms</t>
  </si>
  <si>
    <t>FREPILLONNAISE VTT</t>
  </si>
  <si>
    <t>LA CREILLOISE</t>
  </si>
  <si>
    <t>CREIL</t>
  </si>
  <si>
    <t>urcc.free.fr/</t>
  </si>
  <si>
    <t>15/30/45 kms</t>
  </si>
  <si>
    <t>COUPE DE PICARDIE MANCHE 1</t>
  </si>
  <si>
    <t>CREPY en VALOIS</t>
  </si>
  <si>
    <t>Usc cyclisme</t>
  </si>
  <si>
    <t>Courses ouvertes à tous</t>
  </si>
  <si>
    <t xml:space="preserve">Les organisations regroupées dans ce tableau proviennent des sites de la FFCT , vélo60 , vélovert ,Val D'Oise Trophy , essentiellement en Picardie ,Pour plus de facilité les épreuves sont surligné en couleurs : le Val d'Oise Trophy en rose , le challenge FFC Picardie en jaune , les XC Ufolep ( officiels) en bleu , les sorties Club en vert . Pensez à verifier la validité des épreuves . </t>
  </si>
  <si>
    <t>COUPE DE PICARDIE MANCHE 2</t>
  </si>
  <si>
    <t>HUCHENNEVILLE</t>
  </si>
  <si>
    <t>turtlebike</t>
  </si>
  <si>
    <t>COUPE DE PICARDIE MANCHE 3</t>
  </si>
  <si>
    <t>COUPE DE PICARDIE MANCHE 4</t>
  </si>
  <si>
    <t>SAINT RIQUIER</t>
  </si>
  <si>
    <t>courses ouvertes à tous</t>
  </si>
  <si>
    <t>BETHANCOURT en VALOIS</t>
  </si>
  <si>
    <t>COUPE DE PICARDIE FINALE</t>
  </si>
  <si>
    <t>SAINT FUSCIEN</t>
  </si>
  <si>
    <t>VTT DESCENTE</t>
  </si>
  <si>
    <t>ac-centuloise</t>
  </si>
  <si>
    <t>promotion-sport-picardie</t>
  </si>
  <si>
    <t>MARCHE JEAN MOREL (PONTPOINT, F-60)</t>
  </si>
  <si>
    <t>Randonnée (</t>
  </si>
  <si>
    <t>)</t>
  </si>
  <si>
    <t>OUVERTURE DE SAISON DEPARTEMENTALE (AMIENS, F-80)</t>
  </si>
  <si>
    <t>BALADE EN FORET DE HEZ-FROIDMONT (La neuville en hez, F-60)</t>
  </si>
  <si>
    <t>RANDONNEE DES COUCOUS (AMIENS, F-80)</t>
  </si>
  <si>
    <t>FINALE REGIONALE DU CNJVTT (VERNEUIL EN HALATTE, F-60)</t>
  </si>
  <si>
    <t>La 9eme Champenoise (Champagne sur oise, F-95)</t>
  </si>
  <si>
    <t>Randonnée (U.F.O.L.E.P)</t>
  </si>
  <si>
    <t>Val d'Oise Trophy (Marines, F-95)</t>
  </si>
  <si>
    <t>Cross Country (U.F.O.L.E.P)</t>
  </si>
  <si>
    <t>CRITERIUM DEPARTEMENTAL DU JEUNE CYCLOTOURISTE (CERGY, F-95)</t>
  </si>
  <si>
    <t>2 éme manche du VOT jeunes (Bellefontaine, F-95)</t>
  </si>
  <si>
    <t>compétition : Cross Country (U.F.O.L.E.P)</t>
  </si>
  <si>
    <t>Stage XC (Vorges, F-02)</t>
  </si>
  <si>
    <t>Cross Country (F.F.C) - Durée : 4 jour(s)</t>
  </si>
  <si>
    <t>Val d'Oise Trophy (Mery sur oise, F-95)</t>
  </si>
  <si>
    <t>compétition : Cross Country, Randonnée (U.F.O.L.E.P)</t>
  </si>
  <si>
    <t>36EME RANDONNEE DES FORGES ET DE LA RURALOISE (MONTATAIRE, F-60)</t>
  </si>
  <si>
    <t>LA TABERNACIENNE VTT (TAVERNY, F-95)</t>
  </si>
  <si>
    <t>Val d'Oise Trophy (Bellefontaine, F-95)</t>
  </si>
  <si>
    <t>3 éme manche duVal d'oise trophy (Bellefontaine, F-95)</t>
  </si>
  <si>
    <t>Cross Country, Randonnée (U.F.O.L.E.P)</t>
  </si>
  <si>
    <t>LA DOMONTOISE (Domont, F-95)</t>
  </si>
  <si>
    <t>Les Monts de Missy (Chivres val, F-02)</t>
  </si>
  <si>
    <t>RANDONNEE DU SOUVENIR (MEAULTE, F-80)</t>
  </si>
  <si>
    <t>la gauloisiènne (Mortefontaine-en-thelle, F-60)</t>
  </si>
  <si>
    <t>Val d'Oise Trophy (Noisy sur oise, F-95)</t>
  </si>
  <si>
    <t>LE RAID DES 4 FORETS (FREPILLON, F-95)</t>
  </si>
  <si>
    <t>Rando des LEUPS (Saint-gobain, F-02)</t>
  </si>
  <si>
    <t>A LA RECHERCHE DE SYLVIE (Baron, F-60)</t>
  </si>
  <si>
    <t>Cross Country, Randonnée (</t>
  </si>
  <si>
    <t>, U.F.O.L.E.P)</t>
  </si>
  <si>
    <t>le raid Picard 2013 (Crépy en valois, F-60)</t>
  </si>
  <si>
    <t>compétition : Cross Country, Randonnée, XC Marathon (F.F.C)</t>
  </si>
  <si>
    <t>LES RANDONNEES DE L'YSIEUX (MARLY LA VILLE, F-95)</t>
  </si>
  <si>
    <t>RANDONNEE PLAINES ET MONTS (SACY-LE-GRAND, F-60)</t>
  </si>
  <si>
    <t>RANDONNEE DE LA NONETTE (GOUVIEUX, F-60)</t>
  </si>
  <si>
    <t>LA FOUILLOYSIENNE (FOUILLOY, F-80)</t>
  </si>
  <si>
    <t>LA BEAUVAIS BIKE (BEAUVAIS, F-60)</t>
  </si>
  <si>
    <t>La doullennaise (Doullens, F-80)</t>
  </si>
  <si>
    <t>Autour de la Trans-Oise (La neuville en hez, F-60)</t>
  </si>
  <si>
    <t>La VétifleTTe (La capelle, F-02)</t>
  </si>
  <si>
    <t>LA BURYSIENNE (BURY, F-60)</t>
  </si>
  <si>
    <t>LA TRACE DE LA HARDE (Survilliers, F-95)</t>
  </si>
  <si>
    <t>Finale Val d'Oise trophy (Jouy le moutier, F-95)</t>
  </si>
  <si>
    <t>LA MESNILOISE (Le mesnil en thelle, F-60)</t>
  </si>
  <si>
    <t>FETE DE LA MARCHE ET DU VELO (CREIL-SAINT-MAXIMIN, F-60)</t>
  </si>
  <si>
    <t>RAID IMPERIAL COMPIEGNOIS</t>
  </si>
  <si>
    <t>(Compiegne, 60200, France)</t>
  </si>
  <si>
    <t>Cross Country, Randonnée, XC Marathon</t>
  </si>
  <si>
    <t>  Contacter l‘organisateur  Site web de l'événement  </t>
  </si>
  <si>
    <t>  +33 786436036</t>
  </si>
  <si>
    <t>RANDONNEE EN PLATEAU PICARD (MERY LA BATAILLE, F-60)</t>
  </si>
  <si>
    <t>RANDONNEE DES HAUTES FUTAIES (PONTPOINT, F-60)</t>
  </si>
  <si>
    <t>24h VTT de Cergy (Cergy pontoise, F-95)</t>
  </si>
  <si>
    <t>Cross Country, Randonnée - Durée : 2 jour(s)</t>
  </si>
  <si>
    <t>LA VIMEUSIENNE (FRIVILLE ESCARBOTIN, F-80)</t>
  </si>
  <si>
    <t>RANDONNEE DU PARC REGIONAL OISE PAYS DE FRANCE (MAREIL EN FRANCE, F-95)</t>
  </si>
  <si>
    <t>18 E RANDONNE DE L'HISTORIAL DE LA GRANDE GUERRE 14-18 (PERONNE, F-80)</t>
  </si>
  <si>
    <t>LA MICHELOISE (VILLERS SOUS SAINT LEU, F-60)</t>
  </si>
  <si>
    <t>LES BOSSES DE COUCY LES EPPES 2012 (Coucy les eppes, F-02)</t>
  </si>
  <si>
    <t>LA MOUYSARDE (MOUY, F-60)</t>
  </si>
  <si>
    <t>RANDONNEE DU PRINTEMPS (La chapelle en serval, F-60)</t>
  </si>
  <si>
    <t>la gaziaquoise (Gauchy, F-02)</t>
  </si>
  <si>
    <t>&lt;</t>
  </si>
  <si>
    <t>la randobscure (Mortefontaine-en-thelle, F-60)</t>
  </si>
  <si>
    <t>LA JULES CESAR (CERGY, F-95)</t>
  </si>
  <si>
    <t>RANDONNEE D'AUTOMNE EN FORET D'HALATTE (VERNEUIL-EN-HALATTE, F-60)</t>
  </si>
  <si>
    <t>Rando "LA CHAUMONTELLOISE" (Chaumontel, F-95)</t>
  </si>
  <si>
    <t>AUVERSOISE (Auvers sur oise, F-95)</t>
  </si>
  <si>
    <t>LA NUIT DU THELLE (Le mesnil en thelle, F-60)</t>
  </si>
  <si>
    <t>RANDONNEE DE CHARS (CHARS, F-95)</t>
  </si>
  <si>
    <t>HERCHIES'OISE (HERCHIES, F-60)</t>
  </si>
  <si>
    <t>LA ZIFOUN'OISE (CHAMBLY, F-60)</t>
  </si>
  <si>
    <t>Randonnée les Monts de Bray sur Somme (Bray sur somme, F-80)</t>
  </si>
  <si>
    <t>la déjantée (St leger les domart, F-80)</t>
  </si>
  <si>
    <t>Randonnée (F.S.G.T, U.F.O.L.E.P)</t>
  </si>
  <si>
    <t>Frépillonnaise VTT (Frépillon, F-95)</t>
  </si>
  <si>
    <t>v</t>
  </si>
  <si>
    <t>CALENDRIER VTT PREVISIONNEL 2013 REGION PICARDE</t>
  </si>
  <si>
    <t>V</t>
  </si>
  <si>
    <t>15/30/50/70 kmx</t>
  </si>
  <si>
    <t>Val d'OISE Trophy  manche 1</t>
  </si>
  <si>
    <t>MERY / OISE</t>
  </si>
  <si>
    <t>Val d'OISE Trophy  manche  3</t>
  </si>
  <si>
    <t>LA GAULOISIENE</t>
  </si>
  <si>
    <t>15/30/45/63 kms</t>
  </si>
  <si>
    <t xml:space="preserve">NOISY / OISE </t>
  </si>
  <si>
    <t>vV</t>
  </si>
  <si>
    <t>St GOBAIN</t>
  </si>
  <si>
    <t xml:space="preserve">Randonnée PLAINE et MONTS </t>
  </si>
  <si>
    <t xml:space="preserve">SACY LE GRAND </t>
  </si>
  <si>
    <t>LA BEAUVAIS BIKE</t>
  </si>
  <si>
    <t>JOUY LE MOUTIER</t>
  </si>
  <si>
    <t>FETE DE LA MARCHE ET DU VELO</t>
  </si>
  <si>
    <t>SAINT MAXIMIN</t>
  </si>
  <si>
    <t>24 H DE CERGY</t>
  </si>
  <si>
    <t>sangliersduvexin.org</t>
  </si>
  <si>
    <t>RANDONNEE DU PRINTEMPS</t>
  </si>
  <si>
    <t>vttduservois.free.fr</t>
  </si>
  <si>
    <t>laharde.fr</t>
  </si>
  <si>
    <t>LA ZIFOUN'OISE</t>
  </si>
  <si>
    <t>CHAMBLY</t>
  </si>
  <si>
    <t>.les-zifoun-s.sitew.com</t>
  </si>
  <si>
    <t>LA DEJANTE</t>
  </si>
  <si>
    <t>ST LEGER les DOMARTS</t>
  </si>
  <si>
    <t>MAR</t>
  </si>
  <si>
    <t>MER</t>
  </si>
  <si>
    <t>JEU</t>
  </si>
  <si>
    <t>RANDONNEE DES HAUTE FUTAIES</t>
  </si>
  <si>
    <t>rando du parc regional oise pays de France</t>
  </si>
  <si>
    <t>Sortie Club VTT</t>
  </si>
  <si>
    <t>La Neuville en Hez</t>
  </si>
  <si>
    <t>Dep 13H45</t>
  </si>
  <si>
    <t>Sortie Club Route</t>
  </si>
  <si>
    <t>Rdv 8H45 Dep 9H00</t>
  </si>
  <si>
    <t>Dep 13H30</t>
  </si>
  <si>
    <t>Rdv 8H45 Dep 9H00(reco la balade)</t>
  </si>
  <si>
    <t>UFOLEP60</t>
  </si>
  <si>
    <t>CREVECOEUR</t>
  </si>
  <si>
    <t>crevecoeur.com</t>
  </si>
  <si>
    <t>CAVILLON</t>
  </si>
  <si>
    <t>LASSIGNY</t>
  </si>
  <si>
    <t xml:space="preserve"> </t>
  </si>
  <si>
    <t>NATIONAL VTT UFOLEP</t>
  </si>
  <si>
    <t>MARINES</t>
  </si>
  <si>
    <t>nationalvtt.2013</t>
  </si>
  <si>
    <t>Departemental Ufolep 1</t>
  </si>
  <si>
    <t>24e Ronde des Argueses</t>
  </si>
  <si>
    <t>Challenge Ufolep Aisnes</t>
  </si>
  <si>
    <t>CCVSA</t>
  </si>
  <si>
    <t>.ecchateauthierry</t>
  </si>
  <si>
    <t xml:space="preserve">Regional Ufolep </t>
  </si>
  <si>
    <t>thierachevtt.fr</t>
  </si>
  <si>
    <t>??</t>
  </si>
  <si>
    <t>vttcompiegnois.fr/</t>
  </si>
  <si>
    <t>Challenge UFOLEP Aisne</t>
  </si>
  <si>
    <t>Ressons Le Long</t>
  </si>
  <si>
    <t xml:space="preserve"> Les 3 Heures VTT Du vieux  Château</t>
  </si>
  <si>
    <t xml:space="preserve">CHÂTEAU THIERRY </t>
  </si>
  <si>
    <t>PAR EQUIPES</t>
  </si>
  <si>
    <t>Les 3 Heures VTT</t>
  </si>
  <si>
    <t>BLESMES</t>
  </si>
  <si>
    <t>Departemental Ufolep  2</t>
  </si>
  <si>
    <t>ST Riquier</t>
  </si>
  <si>
    <t>PONT REMY</t>
  </si>
  <si>
    <t>NOUVRON VINGRE</t>
  </si>
  <si>
    <t>ESSOMES sur MARNE</t>
  </si>
  <si>
    <t>CHPT DE PICARDIE FFC</t>
  </si>
  <si>
    <t>MONCHY SAINT ELOI</t>
  </si>
  <si>
    <t>Contoire-Hamel-Team</t>
  </si>
  <si>
    <t>LAON</t>
  </si>
  <si>
    <t>alaonbike.fr</t>
  </si>
  <si>
    <t>DESCENTE</t>
  </si>
  <si>
    <t>CHPTS DE LA SOMME</t>
  </si>
  <si>
    <t>leguidonbreslois.com</t>
  </si>
  <si>
    <t>BRESLES</t>
  </si>
  <si>
    <t>le guidon breslois</t>
  </si>
  <si>
    <t>EC CHÂTEAU THIERRY</t>
  </si>
  <si>
    <t>CONDE EN BRIE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</si>
</sst>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0"/>
      <name val="Arial"/>
    </font>
    <font>
      <b/>
      <i/>
      <sz val="10"/>
      <color indexed="17"/>
      <name val="Arial"/>
      <family val="2"/>
    </font>
    <font>
      <sz val="10"/>
      <name val="Arial Black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28"/>
      <color indexed="42"/>
      <name val="Arial"/>
      <family val="2"/>
    </font>
    <font>
      <b/>
      <sz val="28"/>
      <color indexed="8"/>
      <name val="Arial"/>
      <family val="2"/>
    </font>
    <font>
      <b/>
      <sz val="12"/>
      <color indexed="10"/>
      <name val="Arial"/>
      <family val="2"/>
    </font>
    <font>
      <sz val="20"/>
      <name val="Arial"/>
      <family val="2"/>
    </font>
    <font>
      <b/>
      <sz val="20"/>
      <name val="Arial"/>
      <family val="2"/>
    </font>
    <font>
      <sz val="10"/>
      <color indexed="9"/>
      <name val="Arial"/>
      <family val="2"/>
    </font>
    <font>
      <sz val="10"/>
      <color indexed="10"/>
      <name val="Arial"/>
      <family val="2"/>
    </font>
    <font>
      <b/>
      <sz val="10"/>
      <color indexed="8"/>
      <name val="Trebuchet MS"/>
      <family val="2"/>
    </font>
    <font>
      <b/>
      <sz val="10"/>
      <color rgb="FF000000"/>
      <name val="Trebuchet MS"/>
      <family val="2"/>
    </font>
    <font>
      <sz val="10"/>
      <color indexed="8"/>
      <name val="Trebuchet MS"/>
      <family val="2"/>
    </font>
  </fonts>
  <fills count="8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151">
    <xf numFmtId="0" fontId="0" fillId="0" borderId="0" xfId="0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16" fontId="0" fillId="0" borderId="1" xfId="0" applyNumberForma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3" fillId="0" borderId="7" xfId="1" applyBorder="1" applyAlignment="1" applyProtection="1">
      <alignment horizontal="center"/>
    </xf>
    <xf numFmtId="0" fontId="0" fillId="0" borderId="1" xfId="0" applyBorder="1" applyAlignment="1">
      <alignment horizontal="left"/>
    </xf>
    <xf numFmtId="0" fontId="0" fillId="0" borderId="3" xfId="0" applyBorder="1" applyAlignment="1">
      <alignment horizontal="left"/>
    </xf>
    <xf numFmtId="16" fontId="0" fillId="0" borderId="2" xfId="0" applyNumberFormat="1" applyBorder="1" applyAlignment="1">
      <alignment horizontal="center"/>
    </xf>
    <xf numFmtId="0" fontId="0" fillId="0" borderId="9" xfId="0" applyBorder="1" applyAlignment="1">
      <alignment horizontal="center"/>
    </xf>
    <xf numFmtId="14" fontId="0" fillId="0" borderId="1" xfId="0" applyNumberFormat="1" applyBorder="1" applyAlignment="1"/>
    <xf numFmtId="16" fontId="0" fillId="0" borderId="10" xfId="0" applyNumberFormat="1" applyBorder="1" applyAlignment="1">
      <alignment horizontal="center"/>
    </xf>
    <xf numFmtId="16" fontId="0" fillId="0" borderId="3" xfId="0" applyNumberForma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15" xfId="0" applyBorder="1" applyAlignment="1">
      <alignment horizontal="left"/>
    </xf>
    <xf numFmtId="0" fontId="2" fillId="0" borderId="16" xfId="0" applyFont="1" applyBorder="1" applyAlignment="1">
      <alignment horizontal="center"/>
    </xf>
    <xf numFmtId="16" fontId="0" fillId="0" borderId="17" xfId="0" applyNumberFormat="1" applyBorder="1" applyAlignment="1">
      <alignment horizontal="center"/>
    </xf>
    <xf numFmtId="14" fontId="0" fillId="0" borderId="17" xfId="0" applyNumberFormat="1" applyBorder="1" applyAlignment="1">
      <alignment horizontal="center"/>
    </xf>
    <xf numFmtId="16" fontId="0" fillId="0" borderId="4" xfId="0" applyNumberFormat="1" applyBorder="1" applyAlignment="1">
      <alignment horizontal="center"/>
    </xf>
    <xf numFmtId="0" fontId="0" fillId="0" borderId="17" xfId="0" applyBorder="1" applyAlignment="1">
      <alignment horizontal="left"/>
    </xf>
    <xf numFmtId="0" fontId="0" fillId="0" borderId="17" xfId="0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0" fillId="0" borderId="10" xfId="0" applyBorder="1" applyAlignment="1">
      <alignment horizontal="left"/>
    </xf>
    <xf numFmtId="0" fontId="0" fillId="0" borderId="10" xfId="0" applyBorder="1" applyAlignment="1">
      <alignment horizontal="center"/>
    </xf>
    <xf numFmtId="14" fontId="0" fillId="0" borderId="17" xfId="0" applyNumberFormat="1" applyBorder="1" applyAlignment="1"/>
    <xf numFmtId="16" fontId="0" fillId="0" borderId="19" xfId="0" applyNumberFormat="1" applyBorder="1" applyAlignment="1">
      <alignment horizontal="center"/>
    </xf>
    <xf numFmtId="14" fontId="0" fillId="0" borderId="10" xfId="0" applyNumberFormat="1" applyBorder="1" applyAlignment="1"/>
    <xf numFmtId="0" fontId="0" fillId="0" borderId="20" xfId="0" applyBorder="1" applyAlignment="1">
      <alignment horizontal="left"/>
    </xf>
    <xf numFmtId="0" fontId="0" fillId="0" borderId="21" xfId="0" applyBorder="1" applyAlignment="1">
      <alignment horizontal="left"/>
    </xf>
    <xf numFmtId="0" fontId="3" fillId="0" borderId="14" xfId="1" applyFont="1" applyBorder="1" applyAlignment="1" applyProtection="1">
      <alignment horizontal="left"/>
    </xf>
    <xf numFmtId="0" fontId="3" fillId="0" borderId="12" xfId="1" applyBorder="1" applyAlignment="1" applyProtection="1">
      <alignment horizontal="center"/>
    </xf>
    <xf numFmtId="16" fontId="4" fillId="0" borderId="10" xfId="0" applyNumberFormat="1" applyFont="1" applyBorder="1" applyAlignment="1">
      <alignment horizontal="center"/>
    </xf>
    <xf numFmtId="14" fontId="0" fillId="0" borderId="10" xfId="0" applyNumberFormat="1" applyBorder="1" applyAlignment="1">
      <alignment horizontal="left"/>
    </xf>
    <xf numFmtId="14" fontId="0" fillId="0" borderId="1" xfId="0" applyNumberFormat="1" applyBorder="1" applyAlignment="1">
      <alignment horizontal="left"/>
    </xf>
    <xf numFmtId="14" fontId="0" fillId="0" borderId="17" xfId="0" applyNumberFormat="1" applyBorder="1" applyAlignment="1">
      <alignment horizontal="left"/>
    </xf>
    <xf numFmtId="0" fontId="3" fillId="0" borderId="11" xfId="1" applyBorder="1" applyAlignment="1" applyProtection="1">
      <alignment horizontal="center"/>
    </xf>
    <xf numFmtId="16" fontId="0" fillId="0" borderId="1" xfId="0" applyNumberFormat="1" applyBorder="1" applyAlignment="1">
      <alignment horizontal="left"/>
    </xf>
    <xf numFmtId="0" fontId="3" fillId="0" borderId="6" xfId="1" applyBorder="1" applyAlignment="1" applyProtection="1">
      <alignment horizontal="center"/>
    </xf>
    <xf numFmtId="16" fontId="0" fillId="0" borderId="22" xfId="0" applyNumberForma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14" fontId="0" fillId="2" borderId="10" xfId="0" applyNumberFormat="1" applyFill="1" applyBorder="1" applyAlignment="1">
      <alignment horizontal="left"/>
    </xf>
    <xf numFmtId="14" fontId="0" fillId="2" borderId="1" xfId="0" applyNumberFormat="1" applyFill="1" applyBorder="1" applyAlignment="1">
      <alignment horizontal="left"/>
    </xf>
    <xf numFmtId="0" fontId="0" fillId="0" borderId="0" xfId="0" applyFill="1"/>
    <xf numFmtId="0" fontId="11" fillId="0" borderId="0" xfId="0" applyFont="1"/>
    <xf numFmtId="0" fontId="11" fillId="0" borderId="0" xfId="0" applyFont="1" applyAlignment="1" applyProtection="1">
      <alignment horizontal="center"/>
      <protection hidden="1"/>
    </xf>
    <xf numFmtId="0" fontId="11" fillId="0" borderId="0" xfId="0" applyFont="1" applyProtection="1">
      <protection hidden="1"/>
    </xf>
    <xf numFmtId="14" fontId="0" fillId="3" borderId="1" xfId="0" applyNumberFormat="1" applyFill="1" applyBorder="1" applyAlignment="1">
      <alignment horizontal="left"/>
    </xf>
    <xf numFmtId="0" fontId="3" fillId="0" borderId="0" xfId="1" applyAlignment="1" applyProtection="1"/>
    <xf numFmtId="15" fontId="0" fillId="0" borderId="0" xfId="0" applyNumberFormat="1"/>
    <xf numFmtId="0" fontId="0" fillId="0" borderId="0" xfId="0" applyAlignment="1">
      <alignment horizontal="left" vertical="center" indent="1"/>
    </xf>
    <xf numFmtId="0" fontId="3" fillId="0" borderId="0" xfId="1" applyAlignment="1" applyProtection="1">
      <alignment horizontal="left" vertical="center" indent="1"/>
    </xf>
    <xf numFmtId="15" fontId="0" fillId="0" borderId="0" xfId="0" applyNumberFormat="1" applyAlignment="1">
      <alignment vertical="center" wrapText="1"/>
    </xf>
    <xf numFmtId="0" fontId="0" fillId="0" borderId="0" xfId="0" applyAlignment="1">
      <alignment vertical="center" wrapText="1"/>
    </xf>
    <xf numFmtId="0" fontId="3" fillId="0" borderId="0" xfId="1" applyAlignment="1" applyProtection="1">
      <alignment vertical="center" wrapText="1"/>
    </xf>
    <xf numFmtId="0" fontId="4" fillId="0" borderId="0" xfId="0" applyFont="1"/>
    <xf numFmtId="14" fontId="4" fillId="2" borderId="1" xfId="0" applyNumberFormat="1" applyFont="1" applyFill="1" applyBorder="1" applyAlignment="1">
      <alignment horizontal="left"/>
    </xf>
    <xf numFmtId="0" fontId="4" fillId="0" borderId="1" xfId="0" applyFont="1" applyBorder="1" applyAlignment="1">
      <alignment horizontal="left"/>
    </xf>
    <xf numFmtId="16" fontId="4" fillId="0" borderId="1" xfId="0" applyNumberFormat="1" applyFont="1" applyBorder="1" applyAlignment="1">
      <alignment horizontal="center"/>
    </xf>
    <xf numFmtId="0" fontId="4" fillId="0" borderId="20" xfId="0" applyFont="1" applyBorder="1" applyAlignment="1">
      <alignment horizontal="left"/>
    </xf>
    <xf numFmtId="0" fontId="4" fillId="0" borderId="10" xfId="0" applyFont="1" applyBorder="1" applyAlignment="1">
      <alignment horizontal="left"/>
    </xf>
    <xf numFmtId="0" fontId="4" fillId="0" borderId="14" xfId="0" applyFont="1" applyBorder="1" applyAlignment="1">
      <alignment horizontal="left"/>
    </xf>
    <xf numFmtId="0" fontId="0" fillId="0" borderId="38" xfId="0" applyBorder="1"/>
    <xf numFmtId="0" fontId="0" fillId="0" borderId="19" xfId="0" applyBorder="1" applyAlignment="1">
      <alignment horizontal="left"/>
    </xf>
    <xf numFmtId="0" fontId="0" fillId="0" borderId="19" xfId="0" applyBorder="1" applyAlignment="1">
      <alignment horizontal="center"/>
    </xf>
    <xf numFmtId="0" fontId="0" fillId="0" borderId="1" xfId="0" applyBorder="1"/>
    <xf numFmtId="14" fontId="4" fillId="0" borderId="1" xfId="0" applyNumberFormat="1" applyFont="1" applyBorder="1" applyAlignment="1">
      <alignment horizontal="left"/>
    </xf>
    <xf numFmtId="0" fontId="4" fillId="0" borderId="1" xfId="0" applyFont="1" applyBorder="1" applyAlignment="1">
      <alignment horizontal="center"/>
    </xf>
    <xf numFmtId="14" fontId="4" fillId="2" borderId="10" xfId="0" applyNumberFormat="1" applyFont="1" applyFill="1" applyBorder="1" applyAlignment="1">
      <alignment horizontal="left"/>
    </xf>
    <xf numFmtId="14" fontId="4" fillId="0" borderId="10" xfId="0" applyNumberFormat="1" applyFont="1" applyBorder="1" applyAlignment="1">
      <alignment horizontal="left"/>
    </xf>
    <xf numFmtId="0" fontId="3" fillId="0" borderId="0" xfId="1" applyBorder="1" applyAlignment="1" applyProtection="1">
      <alignment horizontal="center"/>
    </xf>
    <xf numFmtId="0" fontId="3" fillId="0" borderId="7" xfId="1" applyBorder="1" applyAlignment="1" applyProtection="1"/>
    <xf numFmtId="0" fontId="11" fillId="0" borderId="0" xfId="0" applyFont="1" applyFill="1" applyBorder="1"/>
    <xf numFmtId="0" fontId="0" fillId="0" borderId="0" xfId="0" applyFill="1" applyBorder="1"/>
    <xf numFmtId="16" fontId="0" fillId="0" borderId="0" xfId="0" applyNumberFormat="1" applyFill="1" applyBorder="1" applyAlignment="1">
      <alignment horizontal="center"/>
    </xf>
    <xf numFmtId="14" fontId="0" fillId="0" borderId="0" xfId="0" applyNumberFormat="1" applyFill="1" applyBorder="1" applyAlignment="1"/>
    <xf numFmtId="0" fontId="0" fillId="0" borderId="0" xfId="0" applyFill="1" applyBorder="1" applyAlignment="1">
      <alignment horizontal="left"/>
    </xf>
    <xf numFmtId="0" fontId="0" fillId="0" borderId="0" xfId="0" applyFill="1" applyBorder="1" applyAlignment="1">
      <alignment horizontal="center"/>
    </xf>
    <xf numFmtId="0" fontId="3" fillId="0" borderId="0" xfId="1" applyFill="1" applyBorder="1" applyAlignment="1" applyProtection="1">
      <alignment horizontal="center"/>
    </xf>
    <xf numFmtId="0" fontId="3" fillId="0" borderId="0" xfId="1" applyFont="1" applyFill="1" applyBorder="1" applyAlignment="1" applyProtection="1">
      <alignment horizontal="left"/>
    </xf>
    <xf numFmtId="16" fontId="4" fillId="0" borderId="0" xfId="0" applyNumberFormat="1" applyFont="1" applyFill="1" applyBorder="1" applyAlignment="1">
      <alignment horizontal="center"/>
    </xf>
    <xf numFmtId="14" fontId="0" fillId="0" borderId="0" xfId="0" applyNumberFormat="1" applyFill="1" applyBorder="1" applyAlignment="1">
      <alignment horizontal="left"/>
    </xf>
    <xf numFmtId="0" fontId="4" fillId="0" borderId="0" xfId="0" applyFont="1" applyFill="1" applyBorder="1"/>
    <xf numFmtId="0" fontId="2" fillId="0" borderId="0" xfId="0" applyFont="1" applyFill="1" applyBorder="1" applyAlignment="1">
      <alignment horizontal="center"/>
    </xf>
    <xf numFmtId="14" fontId="4" fillId="0" borderId="0" xfId="0" applyNumberFormat="1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16" fontId="0" fillId="0" borderId="0" xfId="0" applyNumberFormat="1" applyFill="1" applyBorder="1" applyAlignment="1">
      <alignment horizontal="left"/>
    </xf>
    <xf numFmtId="0" fontId="4" fillId="0" borderId="0" xfId="0" applyFont="1" applyFill="1" applyBorder="1" applyAlignment="1">
      <alignment horizontal="center"/>
    </xf>
    <xf numFmtId="16" fontId="12" fillId="0" borderId="0" xfId="0" applyNumberFormat="1" applyFont="1" applyFill="1" applyBorder="1" applyAlignment="1">
      <alignment horizontal="center"/>
    </xf>
    <xf numFmtId="0" fontId="3" fillId="0" borderId="0" xfId="1" applyFill="1" applyBorder="1" applyAlignment="1" applyProtection="1"/>
    <xf numFmtId="0" fontId="2" fillId="0" borderId="5" xfId="0" applyFont="1" applyFill="1" applyBorder="1" applyAlignment="1">
      <alignment horizontal="center"/>
    </xf>
    <xf numFmtId="16" fontId="0" fillId="0" borderId="1" xfId="0" applyNumberFormat="1" applyFill="1" applyBorder="1" applyAlignment="1">
      <alignment horizontal="center"/>
    </xf>
    <xf numFmtId="16" fontId="0" fillId="0" borderId="10" xfId="0" applyNumberFormat="1" applyFill="1" applyBorder="1" applyAlignment="1">
      <alignment horizontal="center"/>
    </xf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0" xfId="0" applyFont="1" applyFill="1" applyBorder="1" applyAlignment="1" applyProtection="1">
      <alignment horizontal="center" vertical="center"/>
      <protection hidden="1"/>
    </xf>
    <xf numFmtId="14" fontId="0" fillId="0" borderId="0" xfId="0" applyNumberFormat="1" applyFill="1" applyBorder="1" applyAlignment="1" applyProtection="1">
      <alignment horizontal="center" vertical="center"/>
      <protection hidden="1"/>
    </xf>
    <xf numFmtId="16" fontId="4" fillId="0" borderId="2" xfId="0" applyNumberFormat="1" applyFont="1" applyFill="1" applyBorder="1" applyAlignment="1"/>
    <xf numFmtId="14" fontId="4" fillId="0" borderId="1" xfId="0" applyNumberFormat="1" applyFont="1" applyFill="1" applyBorder="1" applyAlignment="1"/>
    <xf numFmtId="14" fontId="4" fillId="0" borderId="1" xfId="0" applyNumberFormat="1" applyFont="1" applyBorder="1" applyAlignment="1"/>
    <xf numFmtId="0" fontId="4" fillId="0" borderId="2" xfId="0" applyFont="1" applyBorder="1" applyAlignment="1">
      <alignment horizontal="left"/>
    </xf>
    <xf numFmtId="0" fontId="4" fillId="0" borderId="12" xfId="0" applyFont="1" applyBorder="1" applyAlignment="1">
      <alignment horizontal="left"/>
    </xf>
    <xf numFmtId="14" fontId="4" fillId="0" borderId="17" xfId="0" applyNumberFormat="1" applyFont="1" applyBorder="1" applyAlignment="1"/>
    <xf numFmtId="16" fontId="4" fillId="0" borderId="19" xfId="0" applyNumberFormat="1" applyFont="1" applyBorder="1" applyAlignment="1">
      <alignment horizontal="center"/>
    </xf>
    <xf numFmtId="0" fontId="4" fillId="0" borderId="17" xfId="0" applyFont="1" applyBorder="1" applyAlignment="1">
      <alignment horizontal="left"/>
    </xf>
    <xf numFmtId="14" fontId="4" fillId="0" borderId="10" xfId="0" applyNumberFormat="1" applyFont="1" applyBorder="1" applyAlignment="1"/>
    <xf numFmtId="0" fontId="4" fillId="0" borderId="21" xfId="0" applyFont="1" applyBorder="1" applyAlignment="1">
      <alignment horizontal="left"/>
    </xf>
    <xf numFmtId="14" fontId="0" fillId="6" borderId="1" xfId="0" applyNumberFormat="1" applyFill="1" applyBorder="1" applyAlignment="1">
      <alignment horizontal="left"/>
    </xf>
    <xf numFmtId="0" fontId="13" fillId="0" borderId="0" xfId="0" applyFont="1" applyAlignment="1">
      <alignment horizontal="left" wrapText="1"/>
    </xf>
    <xf numFmtId="0" fontId="14" fillId="0" borderId="0" xfId="0" applyFont="1" applyFill="1" applyBorder="1" applyAlignment="1">
      <alignment horizontal="left" wrapText="1"/>
    </xf>
    <xf numFmtId="14" fontId="0" fillId="7" borderId="1" xfId="0" applyNumberFormat="1" applyFill="1" applyBorder="1" applyAlignment="1">
      <alignment horizontal="left"/>
    </xf>
    <xf numFmtId="14" fontId="4" fillId="3" borderId="10" xfId="0" applyNumberFormat="1" applyFont="1" applyFill="1" applyBorder="1" applyAlignment="1">
      <alignment horizontal="left"/>
    </xf>
    <xf numFmtId="14" fontId="4" fillId="0" borderId="10" xfId="0" applyNumberFormat="1" applyFont="1" applyFill="1" applyBorder="1" applyAlignment="1">
      <alignment horizontal="left"/>
    </xf>
    <xf numFmtId="14" fontId="4" fillId="0" borderId="17" xfId="0" applyNumberFormat="1" applyFont="1" applyBorder="1" applyAlignment="1">
      <alignment horizontal="left"/>
    </xf>
    <xf numFmtId="0" fontId="4" fillId="0" borderId="17" xfId="0" applyFont="1" applyBorder="1"/>
    <xf numFmtId="14" fontId="4" fillId="0" borderId="1" xfId="0" applyNumberFormat="1" applyFont="1" applyFill="1" applyBorder="1" applyAlignment="1">
      <alignment horizontal="left"/>
    </xf>
    <xf numFmtId="0" fontId="8" fillId="0" borderId="34" xfId="0" applyFont="1" applyFill="1" applyBorder="1" applyAlignment="1">
      <alignment horizontal="left" wrapText="1"/>
    </xf>
    <xf numFmtId="0" fontId="7" fillId="0" borderId="35" xfId="0" applyFont="1" applyFill="1" applyBorder="1" applyAlignment="1">
      <alignment horizontal="left" wrapText="1"/>
    </xf>
    <xf numFmtId="0" fontId="7" fillId="0" borderId="36" xfId="0" applyFont="1" applyFill="1" applyBorder="1" applyAlignment="1">
      <alignment horizontal="left" wrapText="1"/>
    </xf>
    <xf numFmtId="0" fontId="1" fillId="5" borderId="34" xfId="0" applyFont="1" applyFill="1" applyBorder="1" applyAlignment="1">
      <alignment horizontal="center"/>
    </xf>
    <xf numFmtId="0" fontId="1" fillId="5" borderId="35" xfId="0" applyFont="1" applyFill="1" applyBorder="1" applyAlignment="1">
      <alignment horizontal="center"/>
    </xf>
    <xf numFmtId="0" fontId="1" fillId="5" borderId="36" xfId="0" applyFont="1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6" xfId="0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0" fillId="0" borderId="34" xfId="0" applyFont="1" applyBorder="1" applyAlignment="1">
      <alignment horizontal="center"/>
    </xf>
    <xf numFmtId="0" fontId="9" fillId="0" borderId="35" xfId="0" applyFont="1" applyBorder="1" applyAlignment="1">
      <alignment horizontal="center"/>
    </xf>
    <xf numFmtId="0" fontId="9" fillId="0" borderId="36" xfId="0" applyFont="1" applyBorder="1" applyAlignment="1">
      <alignment horizontal="center"/>
    </xf>
    <xf numFmtId="0" fontId="0" fillId="0" borderId="37" xfId="0" applyBorder="1" applyAlignment="1">
      <alignment horizontal="center"/>
    </xf>
    <xf numFmtId="0" fontId="6" fillId="4" borderId="34" xfId="0" applyFont="1" applyFill="1" applyBorder="1" applyAlignment="1">
      <alignment horizontal="center"/>
    </xf>
    <xf numFmtId="0" fontId="6" fillId="4" borderId="35" xfId="0" applyFont="1" applyFill="1" applyBorder="1" applyAlignment="1">
      <alignment horizontal="center"/>
    </xf>
    <xf numFmtId="0" fontId="6" fillId="4" borderId="36" xfId="0" applyFont="1" applyFill="1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15" fillId="0" borderId="0" xfId="0" applyFont="1" applyAlignment="1">
      <alignment horizontal="left" wrapText="1"/>
    </xf>
    <xf numFmtId="14" fontId="4" fillId="7" borderId="1" xfId="0" applyNumberFormat="1" applyFont="1" applyFill="1" applyBorder="1" applyAlignment="1">
      <alignment horizontal="left"/>
    </xf>
  </cellXfs>
  <cellStyles count="2">
    <cellStyle name="Lien hypertexte" xfId="1" builtinId="8"/>
    <cellStyle name="Normal" xfId="0" builtinId="0"/>
  </cellStyles>
  <dxfs count="16">
    <dxf>
      <fill>
        <patternFill>
          <bgColor theme="8" tint="0.39994506668294322"/>
        </patternFill>
      </fill>
    </dxf>
    <dxf>
      <font>
        <b/>
        <i val="0"/>
        <color rgb="FF006600"/>
      </font>
      <fill>
        <patternFill>
          <bgColor rgb="FFFFFF00"/>
        </patternFill>
      </fill>
    </dxf>
    <dxf>
      <fill>
        <patternFill>
          <bgColor theme="8" tint="0.39994506668294322"/>
        </patternFill>
      </fill>
    </dxf>
    <dxf>
      <font>
        <b/>
        <i val="0"/>
        <color rgb="FF006600"/>
      </font>
      <fill>
        <patternFill>
          <bgColor rgb="FFFFFF00"/>
        </patternFill>
      </fill>
    </dxf>
    <dxf>
      <font>
        <color rgb="FFFF0000"/>
      </font>
      <fill>
        <patternFill>
          <bgColor rgb="FFFFCCFF"/>
        </patternFill>
      </fill>
    </dxf>
    <dxf>
      <font>
        <color rgb="FF006600"/>
      </font>
      <fill>
        <patternFill>
          <bgColor rgb="FFFFFF66"/>
        </patternFill>
      </fill>
    </dxf>
    <dxf>
      <font>
        <color rgb="FF0000FF"/>
      </font>
      <fill>
        <patternFill>
          <bgColor rgb="FF99FF99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ont>
        <color rgb="FFFF0000"/>
      </font>
      <fill>
        <patternFill>
          <bgColor rgb="FFFFCCFF"/>
        </patternFill>
      </fill>
    </dxf>
    <dxf>
      <font>
        <color rgb="FF006600"/>
      </font>
      <fill>
        <patternFill>
          <bgColor rgb="FFFFFF66"/>
        </patternFill>
      </fill>
    </dxf>
    <dxf>
      <font>
        <color rgb="FF0000FF"/>
      </font>
      <fill>
        <patternFill>
          <bgColor rgb="FF99FF99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</dxfs>
  <tableStyles count="0" defaultTableStyle="TableStyleMedium2" defaultPivotStyle="PivotStyleLight16"/>
  <colors>
    <mruColors>
      <color rgb="FF006600"/>
      <color rgb="FF99FF99"/>
      <color rgb="FFFFCCFF"/>
      <color rgb="FFCCFFCC"/>
      <color rgb="FF0000FF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19050</xdr:rowOff>
    </xdr:from>
    <xdr:to>
      <xdr:col>8</xdr:col>
      <xdr:colOff>1981200</xdr:colOff>
      <xdr:row>7</xdr:row>
      <xdr:rowOff>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-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1475"/>
          <a:ext cx="9858375" cy="990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66675</xdr:colOff>
      <xdr:row>7</xdr:row>
      <xdr:rowOff>85725</xdr:rowOff>
    </xdr:from>
    <xdr:to>
      <xdr:col>3</xdr:col>
      <xdr:colOff>247650</xdr:colOff>
      <xdr:row>7</xdr:row>
      <xdr:rowOff>400050</xdr:rowOff>
    </xdr:to>
    <xdr:sp macro="" textlink="">
      <xdr:nvSpPr>
        <xdr:cNvPr id="1063" name="WordArt 39"/>
        <xdr:cNvSpPr>
          <a:spLocks noChangeArrowheads="1" noChangeShapeType="1" noTextEdit="1"/>
        </xdr:cNvSpPr>
      </xdr:nvSpPr>
      <xdr:spPr bwMode="auto">
        <a:xfrm>
          <a:off x="66675" y="1447800"/>
          <a:ext cx="3552825" cy="314325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fr-FR" sz="2800" kern="10" spc="0">
              <a:ln>
                <a:noFill/>
              </a:ln>
              <a:gradFill rotWithShape="0">
                <a:gsLst>
                  <a:gs pos="0">
                    <a:srgbClr val="FFFF00"/>
                  </a:gs>
                  <a:gs pos="100000">
                    <a:srgbClr val="FF9933"/>
                  </a:gs>
                </a:gsLst>
                <a:path path="rect">
                  <a:fillToRect l="50000" t="50000" r="50000" b="50000"/>
                </a:path>
              </a:gradFill>
              <a:effectLst>
                <a:outerShdw dist="35921" dir="2700000" algn="ctr" rotWithShape="0">
                  <a:srgbClr val="C0C0C0"/>
                </a:outerShdw>
              </a:effectLst>
              <a:latin typeface="Impact"/>
            </a:rPr>
            <a:t>TEAM OISE ORGANISATION</a:t>
          </a:r>
        </a:p>
      </xdr:txBody>
    </xdr:sp>
    <xdr:clientData/>
  </xdr:twoCellAnchor>
  <xdr:twoCellAnchor>
    <xdr:from>
      <xdr:col>8</xdr:col>
      <xdr:colOff>600075</xdr:colOff>
      <xdr:row>7</xdr:row>
      <xdr:rowOff>76200</xdr:rowOff>
    </xdr:from>
    <xdr:to>
      <xdr:col>8</xdr:col>
      <xdr:colOff>1819275</xdr:colOff>
      <xdr:row>7</xdr:row>
      <xdr:rowOff>371475</xdr:rowOff>
    </xdr:to>
    <xdr:sp macro="" textlink="">
      <xdr:nvSpPr>
        <xdr:cNvPr id="1064" name="WordArt 40"/>
        <xdr:cNvSpPr>
          <a:spLocks noChangeArrowheads="1" noChangeShapeType="1" noTextEdit="1"/>
        </xdr:cNvSpPr>
      </xdr:nvSpPr>
      <xdr:spPr bwMode="auto">
        <a:xfrm>
          <a:off x="8477250" y="1438275"/>
          <a:ext cx="1219200" cy="295275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47657"/>
            </a:avLst>
          </a:prstTxWarp>
        </a:bodyPr>
        <a:lstStyle/>
        <a:p>
          <a:pPr algn="ctr" rtl="0">
            <a:buNone/>
          </a:pPr>
          <a:r>
            <a:rPr lang="fr-FR" sz="3600" kern="10" spc="0">
              <a:ln>
                <a:noFill/>
              </a:ln>
              <a:gradFill rotWithShape="0">
                <a:gsLst>
                  <a:gs pos="0">
                    <a:srgbClr val="FFFF00"/>
                  </a:gs>
                  <a:gs pos="100000">
                    <a:srgbClr val="FF9933"/>
                  </a:gs>
                </a:gsLst>
                <a:path path="rect">
                  <a:fillToRect l="50000" t="50000" r="50000" b="50000"/>
                </a:path>
              </a:gradFill>
              <a:effectLst>
                <a:outerShdw dist="35921" dir="2700000" algn="ctr" rotWithShape="0">
                  <a:srgbClr val="C0C0C0"/>
                </a:outerShdw>
              </a:effectLst>
              <a:latin typeface="Impact"/>
            </a:rPr>
            <a:t>2013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1</xdr:col>
      <xdr:colOff>628650</xdr:colOff>
      <xdr:row>10</xdr:row>
      <xdr:rowOff>28575</xdr:rowOff>
    </xdr:to>
    <xdr:pic>
      <xdr:nvPicPr>
        <xdr:cNvPr id="2" name="Image 1" descr="Fédération Française de Cyclo-Tourism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9625"/>
          <a:ext cx="139065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1</xdr:col>
      <xdr:colOff>628650</xdr:colOff>
      <xdr:row>17</xdr:row>
      <xdr:rowOff>28575</xdr:rowOff>
    </xdr:to>
    <xdr:pic>
      <xdr:nvPicPr>
        <xdr:cNvPr id="3" name="Image 2" descr="Fédération Française de Cyclo-Tourism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3100"/>
          <a:ext cx="139065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542925</xdr:colOff>
      <xdr:row>17</xdr:row>
      <xdr:rowOff>28575</xdr:rowOff>
    </xdr:from>
    <xdr:to>
      <xdr:col>6</xdr:col>
      <xdr:colOff>409575</xdr:colOff>
      <xdr:row>22</xdr:row>
      <xdr:rowOff>57150</xdr:rowOff>
    </xdr:to>
    <xdr:pic>
      <xdr:nvPicPr>
        <xdr:cNvPr id="4" name="Image 3" descr="Fédération Française de Cyclo-Tourism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0925" y="2781300"/>
          <a:ext cx="139065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28575</xdr:colOff>
      <xdr:row>21</xdr:row>
      <xdr:rowOff>47625</xdr:rowOff>
    </xdr:from>
    <xdr:to>
      <xdr:col>11</xdr:col>
      <xdr:colOff>657225</xdr:colOff>
      <xdr:row>26</xdr:row>
      <xdr:rowOff>76200</xdr:rowOff>
    </xdr:to>
    <xdr:pic>
      <xdr:nvPicPr>
        <xdr:cNvPr id="5" name="Image 4" descr="Fédération Française de Cyclo-Tourism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3448050"/>
          <a:ext cx="139065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28575</xdr:colOff>
      <xdr:row>28</xdr:row>
      <xdr:rowOff>76200</xdr:rowOff>
    </xdr:from>
    <xdr:to>
      <xdr:col>11</xdr:col>
      <xdr:colOff>657225</xdr:colOff>
      <xdr:row>33</xdr:row>
      <xdr:rowOff>104775</xdr:rowOff>
    </xdr:to>
    <xdr:pic>
      <xdr:nvPicPr>
        <xdr:cNvPr id="6" name="Image 5" descr="Fédération Française de Cyclo-Tourism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4610100"/>
          <a:ext cx="139065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600075</xdr:colOff>
      <xdr:row>43</xdr:row>
      <xdr:rowOff>76200</xdr:rowOff>
    </xdr:from>
    <xdr:to>
      <xdr:col>13</xdr:col>
      <xdr:colOff>466725</xdr:colOff>
      <xdr:row>48</xdr:row>
      <xdr:rowOff>104775</xdr:rowOff>
    </xdr:to>
    <xdr:pic>
      <xdr:nvPicPr>
        <xdr:cNvPr id="7" name="Image 6" descr="Fédération Française de Cyclo-Tourism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7038975"/>
          <a:ext cx="139065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723900</xdr:colOff>
      <xdr:row>66</xdr:row>
      <xdr:rowOff>133350</xdr:rowOff>
    </xdr:from>
    <xdr:to>
      <xdr:col>11</xdr:col>
      <xdr:colOff>590550</xdr:colOff>
      <xdr:row>72</xdr:row>
      <xdr:rowOff>0</xdr:rowOff>
    </xdr:to>
    <xdr:pic>
      <xdr:nvPicPr>
        <xdr:cNvPr id="8" name="Image 7" descr="Fédération Française de Cyclo-Tourism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" y="10820400"/>
          <a:ext cx="139065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95250</xdr:colOff>
      <xdr:row>68</xdr:row>
      <xdr:rowOff>19050</xdr:rowOff>
    </xdr:from>
    <xdr:to>
      <xdr:col>15</xdr:col>
      <xdr:colOff>723900</xdr:colOff>
      <xdr:row>73</xdr:row>
      <xdr:rowOff>47625</xdr:rowOff>
    </xdr:to>
    <xdr:pic>
      <xdr:nvPicPr>
        <xdr:cNvPr id="9" name="Image 8" descr="Fédération Française de Cyclo-Tourism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0" y="11029950"/>
          <a:ext cx="139065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142875</xdr:colOff>
      <xdr:row>85</xdr:row>
      <xdr:rowOff>19050</xdr:rowOff>
    </xdr:from>
    <xdr:to>
      <xdr:col>13</xdr:col>
      <xdr:colOff>9525</xdr:colOff>
      <xdr:row>90</xdr:row>
      <xdr:rowOff>47625</xdr:rowOff>
    </xdr:to>
    <xdr:pic>
      <xdr:nvPicPr>
        <xdr:cNvPr id="10" name="Image 9" descr="Fédération Française de Cyclo-Tourism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4875" y="13782675"/>
          <a:ext cx="139065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123825</xdr:colOff>
      <xdr:row>92</xdr:row>
      <xdr:rowOff>66675</xdr:rowOff>
    </xdr:from>
    <xdr:to>
      <xdr:col>14</xdr:col>
      <xdr:colOff>752475</xdr:colOff>
      <xdr:row>97</xdr:row>
      <xdr:rowOff>95250</xdr:rowOff>
    </xdr:to>
    <xdr:pic>
      <xdr:nvPicPr>
        <xdr:cNvPr id="11" name="Image 10" descr="Fédération Française de Cyclo-Tourism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9825" y="14963775"/>
          <a:ext cx="139065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180975</xdr:colOff>
      <xdr:row>109</xdr:row>
      <xdr:rowOff>57150</xdr:rowOff>
    </xdr:from>
    <xdr:to>
      <xdr:col>14</xdr:col>
      <xdr:colOff>47625</xdr:colOff>
      <xdr:row>114</xdr:row>
      <xdr:rowOff>85725</xdr:rowOff>
    </xdr:to>
    <xdr:pic>
      <xdr:nvPicPr>
        <xdr:cNvPr id="12" name="Image 11" descr="Fédération Française de Cyclo-Tourism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4975" y="17706975"/>
          <a:ext cx="139065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685800</xdr:colOff>
      <xdr:row>119</xdr:row>
      <xdr:rowOff>123825</xdr:rowOff>
    </xdr:from>
    <xdr:to>
      <xdr:col>13</xdr:col>
      <xdr:colOff>552450</xdr:colOff>
      <xdr:row>124</xdr:row>
      <xdr:rowOff>152400</xdr:rowOff>
    </xdr:to>
    <xdr:pic>
      <xdr:nvPicPr>
        <xdr:cNvPr id="13" name="Image 12" descr="Fédération Française de Cyclo-Tourism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19392900"/>
          <a:ext cx="139065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76200</xdr:colOff>
      <xdr:row>140</xdr:row>
      <xdr:rowOff>142875</xdr:rowOff>
    </xdr:from>
    <xdr:to>
      <xdr:col>12</xdr:col>
      <xdr:colOff>704850</xdr:colOff>
      <xdr:row>146</xdr:row>
      <xdr:rowOff>9525</xdr:rowOff>
    </xdr:to>
    <xdr:pic>
      <xdr:nvPicPr>
        <xdr:cNvPr id="15" name="Image 14" descr="Fédération Française de Cyclo-Tourism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22812375"/>
          <a:ext cx="139065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447675</xdr:colOff>
      <xdr:row>146</xdr:row>
      <xdr:rowOff>9525</xdr:rowOff>
    </xdr:from>
    <xdr:to>
      <xdr:col>13</xdr:col>
      <xdr:colOff>314325</xdr:colOff>
      <xdr:row>151</xdr:row>
      <xdr:rowOff>38100</xdr:rowOff>
    </xdr:to>
    <xdr:pic>
      <xdr:nvPicPr>
        <xdr:cNvPr id="16" name="Image 15" descr="Fédération Française de Cyclo-Tourism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9675" y="23650575"/>
          <a:ext cx="139065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533400</xdr:colOff>
      <xdr:row>152</xdr:row>
      <xdr:rowOff>47625</xdr:rowOff>
    </xdr:from>
    <xdr:to>
      <xdr:col>13</xdr:col>
      <xdr:colOff>400050</xdr:colOff>
      <xdr:row>157</xdr:row>
      <xdr:rowOff>76200</xdr:rowOff>
    </xdr:to>
    <xdr:pic>
      <xdr:nvPicPr>
        <xdr:cNvPr id="17" name="Image 16" descr="Fédération Française de Cyclo-Tourism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4660225"/>
          <a:ext cx="139065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285750</xdr:colOff>
      <xdr:row>160</xdr:row>
      <xdr:rowOff>19050</xdr:rowOff>
    </xdr:from>
    <xdr:to>
      <xdr:col>13</xdr:col>
      <xdr:colOff>152400</xdr:colOff>
      <xdr:row>165</xdr:row>
      <xdr:rowOff>47625</xdr:rowOff>
    </xdr:to>
    <xdr:pic>
      <xdr:nvPicPr>
        <xdr:cNvPr id="18" name="Image 17" descr="Fédération Française de Cyclo-Tourism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5927050"/>
          <a:ext cx="139065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504825</xdr:colOff>
      <xdr:row>166</xdr:row>
      <xdr:rowOff>38100</xdr:rowOff>
    </xdr:from>
    <xdr:to>
      <xdr:col>13</xdr:col>
      <xdr:colOff>371475</xdr:colOff>
      <xdr:row>171</xdr:row>
      <xdr:rowOff>66675</xdr:rowOff>
    </xdr:to>
    <xdr:pic>
      <xdr:nvPicPr>
        <xdr:cNvPr id="19" name="Image 18" descr="Fédération Française de Cyclo-Tourism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86825" y="26917650"/>
          <a:ext cx="139065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561975</xdr:colOff>
      <xdr:row>176</xdr:row>
      <xdr:rowOff>66675</xdr:rowOff>
    </xdr:from>
    <xdr:to>
      <xdr:col>13</xdr:col>
      <xdr:colOff>428625</xdr:colOff>
      <xdr:row>181</xdr:row>
      <xdr:rowOff>95250</xdr:rowOff>
    </xdr:to>
    <xdr:pic>
      <xdr:nvPicPr>
        <xdr:cNvPr id="20" name="Image 19" descr="Fédération Française de Cyclo-Tourism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28565475"/>
          <a:ext cx="139065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390525</xdr:colOff>
      <xdr:row>185</xdr:row>
      <xdr:rowOff>114300</xdr:rowOff>
    </xdr:from>
    <xdr:to>
      <xdr:col>13</xdr:col>
      <xdr:colOff>257175</xdr:colOff>
      <xdr:row>190</xdr:row>
      <xdr:rowOff>142875</xdr:rowOff>
    </xdr:to>
    <xdr:pic>
      <xdr:nvPicPr>
        <xdr:cNvPr id="21" name="Image 20" descr="Fédération Française de Cyclo-Tourism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30070425"/>
          <a:ext cx="139065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285750</xdr:colOff>
      <xdr:row>206</xdr:row>
      <xdr:rowOff>57150</xdr:rowOff>
    </xdr:from>
    <xdr:to>
      <xdr:col>14</xdr:col>
      <xdr:colOff>152400</xdr:colOff>
      <xdr:row>211</xdr:row>
      <xdr:rowOff>85725</xdr:rowOff>
    </xdr:to>
    <xdr:pic>
      <xdr:nvPicPr>
        <xdr:cNvPr id="22" name="Image 21" descr="Fédération Française de Cyclo-Tourism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0" y="33413700"/>
          <a:ext cx="139065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685800</xdr:colOff>
      <xdr:row>211</xdr:row>
      <xdr:rowOff>28575</xdr:rowOff>
    </xdr:from>
    <xdr:to>
      <xdr:col>10</xdr:col>
      <xdr:colOff>390525</xdr:colOff>
      <xdr:row>214</xdr:row>
      <xdr:rowOff>114300</xdr:rowOff>
    </xdr:to>
    <xdr:pic>
      <xdr:nvPicPr>
        <xdr:cNvPr id="23" name="Image 22" descr="le dimanche 23 juin 201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3800" y="34194750"/>
          <a:ext cx="46672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76200</xdr:colOff>
      <xdr:row>224</xdr:row>
      <xdr:rowOff>0</xdr:rowOff>
    </xdr:from>
    <xdr:to>
      <xdr:col>11</xdr:col>
      <xdr:colOff>704850</xdr:colOff>
      <xdr:row>229</xdr:row>
      <xdr:rowOff>28575</xdr:rowOff>
    </xdr:to>
    <xdr:pic>
      <xdr:nvPicPr>
        <xdr:cNvPr id="24" name="Image 23" descr="Fédération Française de Cyclo-Tourism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36271200"/>
          <a:ext cx="139065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371475</xdr:colOff>
      <xdr:row>230</xdr:row>
      <xdr:rowOff>66675</xdr:rowOff>
    </xdr:from>
    <xdr:to>
      <xdr:col>12</xdr:col>
      <xdr:colOff>238125</xdr:colOff>
      <xdr:row>235</xdr:row>
      <xdr:rowOff>95250</xdr:rowOff>
    </xdr:to>
    <xdr:pic>
      <xdr:nvPicPr>
        <xdr:cNvPr id="25" name="Image 24" descr="Fédération Française de Cyclo-Tourism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1475" y="37309425"/>
          <a:ext cx="139065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200025</xdr:colOff>
      <xdr:row>239</xdr:row>
      <xdr:rowOff>133350</xdr:rowOff>
    </xdr:from>
    <xdr:to>
      <xdr:col>14</xdr:col>
      <xdr:colOff>66675</xdr:colOff>
      <xdr:row>245</xdr:row>
      <xdr:rowOff>0</xdr:rowOff>
    </xdr:to>
    <xdr:pic>
      <xdr:nvPicPr>
        <xdr:cNvPr id="26" name="Image 25" descr="Fédération Française de Cyclo-Tourism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44025" y="38833425"/>
          <a:ext cx="139065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28575</xdr:colOff>
      <xdr:row>247</xdr:row>
      <xdr:rowOff>152400</xdr:rowOff>
    </xdr:from>
    <xdr:to>
      <xdr:col>13</xdr:col>
      <xdr:colOff>657225</xdr:colOff>
      <xdr:row>253</xdr:row>
      <xdr:rowOff>19050</xdr:rowOff>
    </xdr:to>
    <xdr:pic>
      <xdr:nvPicPr>
        <xdr:cNvPr id="27" name="Image 26" descr="Fédération Française de Cyclo-Tourism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72575" y="40147875"/>
          <a:ext cx="139065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66675</xdr:colOff>
      <xdr:row>257</xdr:row>
      <xdr:rowOff>38100</xdr:rowOff>
    </xdr:from>
    <xdr:to>
      <xdr:col>12</xdr:col>
      <xdr:colOff>695325</xdr:colOff>
      <xdr:row>262</xdr:row>
      <xdr:rowOff>66675</xdr:rowOff>
    </xdr:to>
    <xdr:pic>
      <xdr:nvPicPr>
        <xdr:cNvPr id="28" name="Image 27" descr="Fédération Française de Cyclo-Tourism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41652825"/>
          <a:ext cx="139065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190500</xdr:colOff>
      <xdr:row>265</xdr:row>
      <xdr:rowOff>38100</xdr:rowOff>
    </xdr:from>
    <xdr:to>
      <xdr:col>13</xdr:col>
      <xdr:colOff>57150</xdr:colOff>
      <xdr:row>270</xdr:row>
      <xdr:rowOff>66675</xdr:rowOff>
    </xdr:to>
    <xdr:pic>
      <xdr:nvPicPr>
        <xdr:cNvPr id="29" name="Image 28" descr="Fédération Française de Cyclo-Tourism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0" y="42948225"/>
          <a:ext cx="139065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190500</xdr:colOff>
      <xdr:row>276</xdr:row>
      <xdr:rowOff>9525</xdr:rowOff>
    </xdr:from>
    <xdr:to>
      <xdr:col>11</xdr:col>
      <xdr:colOff>57150</xdr:colOff>
      <xdr:row>281</xdr:row>
      <xdr:rowOff>38100</xdr:rowOff>
    </xdr:to>
    <xdr:pic>
      <xdr:nvPicPr>
        <xdr:cNvPr id="30" name="Image 29" descr="Fédération Française de Cyclo-Tourism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44700825"/>
          <a:ext cx="139065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304800</xdr:colOff>
      <xdr:row>294</xdr:row>
      <xdr:rowOff>57150</xdr:rowOff>
    </xdr:from>
    <xdr:to>
      <xdr:col>14</xdr:col>
      <xdr:colOff>171450</xdr:colOff>
      <xdr:row>297</xdr:row>
      <xdr:rowOff>409575</xdr:rowOff>
    </xdr:to>
    <xdr:pic>
      <xdr:nvPicPr>
        <xdr:cNvPr id="31" name="Image 30" descr="Fédération Française de Cyclo-Tourism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8800" y="48310800"/>
          <a:ext cx="139065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542925</xdr:colOff>
      <xdr:row>304</xdr:row>
      <xdr:rowOff>133350</xdr:rowOff>
    </xdr:from>
    <xdr:to>
      <xdr:col>12</xdr:col>
      <xdr:colOff>409575</xdr:colOff>
      <xdr:row>309</xdr:row>
      <xdr:rowOff>161925</xdr:rowOff>
    </xdr:to>
    <xdr:pic>
      <xdr:nvPicPr>
        <xdr:cNvPr id="32" name="Image 31" descr="Fédération Française de Cyclo-Tourism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51949350"/>
          <a:ext cx="139065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219075</xdr:colOff>
      <xdr:row>315</xdr:row>
      <xdr:rowOff>95250</xdr:rowOff>
    </xdr:from>
    <xdr:to>
      <xdr:col>11</xdr:col>
      <xdr:colOff>85725</xdr:colOff>
      <xdr:row>320</xdr:row>
      <xdr:rowOff>123825</xdr:rowOff>
    </xdr:to>
    <xdr:pic>
      <xdr:nvPicPr>
        <xdr:cNvPr id="33" name="Image 32" descr="Fédération Française de Cyclo-Tourism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5149750"/>
          <a:ext cx="139065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raid.imperial.free.fr/" TargetMode="External"/><Relationship Id="rId18" Type="http://schemas.openxmlformats.org/officeDocument/2006/relationships/hyperlink" Target="http://www.valdoisetrophy.org/" TargetMode="External"/><Relationship Id="rId26" Type="http://schemas.openxmlformats.org/officeDocument/2006/relationships/hyperlink" Target="http://www.velovert.com/evenement_43722/randonnee-du-parc-regional-oise-pays-de-france" TargetMode="External"/><Relationship Id="rId39" Type="http://schemas.openxmlformats.org/officeDocument/2006/relationships/hyperlink" Target="http://www.velovert.com/evenement_40084/la-nuit-du-thelle" TargetMode="External"/><Relationship Id="rId21" Type="http://schemas.openxmlformats.org/officeDocument/2006/relationships/hyperlink" Target="http://www.teamoise.toile-libre.org/" TargetMode="External"/><Relationship Id="rId34" Type="http://schemas.openxmlformats.org/officeDocument/2006/relationships/hyperlink" Target="http://pagesperso-orange.fr/cymav.verneuil/" TargetMode="External"/><Relationship Id="rId42" Type="http://schemas.openxmlformats.org/officeDocument/2006/relationships/hyperlink" Target="http://www.cs-frep.sup.fr/" TargetMode="External"/><Relationship Id="rId47" Type="http://schemas.openxmlformats.org/officeDocument/2006/relationships/hyperlink" Target="http://www.promotion-sport-picardie.com/" TargetMode="External"/><Relationship Id="rId50" Type="http://schemas.openxmlformats.org/officeDocument/2006/relationships/hyperlink" Target="http://www.valdoisetrophy.org/" TargetMode="External"/><Relationship Id="rId55" Type="http://schemas.openxmlformats.org/officeDocument/2006/relationships/hyperlink" Target="http://www.velovert.com/evenement_43951/la-trace-de-la-harde" TargetMode="External"/><Relationship Id="rId63" Type="http://schemas.openxmlformats.org/officeDocument/2006/relationships/hyperlink" Target="http://www.ufolep-usep-oise.levillage.org/ufolep/calendrier_raid.htm" TargetMode="External"/><Relationship Id="rId68" Type="http://schemas.openxmlformats.org/officeDocument/2006/relationships/hyperlink" Target="http://ccvilleneuve.free.fr/" TargetMode="External"/><Relationship Id="rId76" Type="http://schemas.openxmlformats.org/officeDocument/2006/relationships/hyperlink" Target="http://ccvilleneuve.free.fr/" TargetMode="External"/><Relationship Id="rId84" Type="http://schemas.openxmlformats.org/officeDocument/2006/relationships/drawing" Target="../drawings/drawing1.xml"/><Relationship Id="rId7" Type="http://schemas.openxmlformats.org/officeDocument/2006/relationships/hyperlink" Target="http://montsdemissy.monsite.orange.fr/" TargetMode="External"/><Relationship Id="rId71" Type="http://schemas.openxmlformats.org/officeDocument/2006/relationships/hyperlink" Target="http://thierachevtt.fr/" TargetMode="External"/><Relationship Id="rId2" Type="http://schemas.openxmlformats.org/officeDocument/2006/relationships/hyperlink" Target="http://www.velovert.com/evenement_42826/randonnee-des-coucousus" TargetMode="External"/><Relationship Id="rId16" Type="http://schemas.openxmlformats.org/officeDocument/2006/relationships/hyperlink" Target="http://cs-frep.sup.fr/" TargetMode="External"/><Relationship Id="rId29" Type="http://schemas.openxmlformats.org/officeDocument/2006/relationships/hyperlink" Target="http://vtt-coucy-les-eppes.chez-alice.fr/" TargetMode="External"/><Relationship Id="rId11" Type="http://schemas.openxmlformats.org/officeDocument/2006/relationships/hyperlink" Target="http://www.raid-picard.com/" TargetMode="External"/><Relationship Id="rId24" Type="http://schemas.openxmlformats.org/officeDocument/2006/relationships/hyperlink" Target="http://www.ufolep-usep-oise.levillage.org/ufolep/2013les3heurescourcelles.htm" TargetMode="External"/><Relationship Id="rId32" Type="http://schemas.openxmlformats.org/officeDocument/2006/relationships/hyperlink" Target="http://asgauchyvtt.unblog.fr/" TargetMode="External"/><Relationship Id="rId37" Type="http://schemas.openxmlformats.org/officeDocument/2006/relationships/hyperlink" Target="http://www.velovert.com/evenement_43295/randonnee-de-chars" TargetMode="External"/><Relationship Id="rId40" Type="http://schemas.openxmlformats.org/officeDocument/2006/relationships/hyperlink" Target="http://www.velovert.com/evenement_39593/randonnee-les-monts-de-bray-sur-somme" TargetMode="External"/><Relationship Id="rId45" Type="http://schemas.openxmlformats.org/officeDocument/2006/relationships/hyperlink" Target="http://usc.cyclisme.over-blog.com/" TargetMode="External"/><Relationship Id="rId53" Type="http://schemas.openxmlformats.org/officeDocument/2006/relationships/hyperlink" Target="http://ccvs.fouilloy.free.fr/" TargetMode="External"/><Relationship Id="rId58" Type="http://schemas.openxmlformats.org/officeDocument/2006/relationships/hyperlink" Target="http://vttduservois.free.fr/presentation_039.htm" TargetMode="External"/><Relationship Id="rId66" Type="http://schemas.openxmlformats.org/officeDocument/2006/relationships/hyperlink" Target="http://acm.nationalvtt.2013.free.fr/" TargetMode="External"/><Relationship Id="rId74" Type="http://schemas.openxmlformats.org/officeDocument/2006/relationships/hyperlink" Target="http://www.acpontpoint.fr/" TargetMode="External"/><Relationship Id="rId79" Type="http://schemas.openxmlformats.org/officeDocument/2006/relationships/hyperlink" Target="http://www.ffc-picardie.com/d%C3%A9tails-clubs/somme/ac-centuloise/" TargetMode="External"/><Relationship Id="rId5" Type="http://schemas.openxmlformats.org/officeDocument/2006/relationships/hyperlink" Target="http://www.velovert.com/evenement_37661/35eme-randonnee-des-forges-et-de-la-ru42853/36eme-randonnee-des-forges-et-de-la-ruraloiseralois" TargetMode="External"/><Relationship Id="rId61" Type="http://schemas.openxmlformats.org/officeDocument/2006/relationships/hyperlink" Target="http://www.velovert.com/evenement_39572/la-dejantee" TargetMode="External"/><Relationship Id="rId82" Type="http://schemas.openxmlformats.org/officeDocument/2006/relationships/hyperlink" Target="http://www.ecchateauthierry.com/" TargetMode="External"/><Relationship Id="rId10" Type="http://schemas.openxmlformats.org/officeDocument/2006/relationships/hyperlink" Target="http://www.velovert.com/evenement_42972/les-randonnees-de-l-ysieux" TargetMode="External"/><Relationship Id="rId19" Type="http://schemas.openxmlformats.org/officeDocument/2006/relationships/hyperlink" Target="http://www.velovert.com/evenement_39539/a-la-recherche-de-sylvie" TargetMode="External"/><Relationship Id="rId31" Type="http://schemas.openxmlformats.org/officeDocument/2006/relationships/hyperlink" Target="http://www.vcmouy.fr/" TargetMode="External"/><Relationship Id="rId44" Type="http://schemas.openxmlformats.org/officeDocument/2006/relationships/hyperlink" Target="http://www.acpontpoint.fr/" TargetMode="External"/><Relationship Id="rId52" Type="http://schemas.openxmlformats.org/officeDocument/2006/relationships/hyperlink" Target="http://www.teamoise.toile-libre.org/" TargetMode="External"/><Relationship Id="rId60" Type="http://schemas.openxmlformats.org/officeDocument/2006/relationships/hyperlink" Target="http://www.les-zifoun-s.sitew.com/" TargetMode="External"/><Relationship Id="rId65" Type="http://schemas.openxmlformats.org/officeDocument/2006/relationships/hyperlink" Target="http://vtt.mesnilois-clubeo.com/" TargetMode="External"/><Relationship Id="rId73" Type="http://schemas.openxmlformats.org/officeDocument/2006/relationships/hyperlink" Target="http://www.turtlebike.canalblog.com/" TargetMode="External"/><Relationship Id="rId78" Type="http://schemas.openxmlformats.org/officeDocument/2006/relationships/hyperlink" Target="http://www.ecchateauthierry.com/" TargetMode="External"/><Relationship Id="rId81" Type="http://schemas.openxmlformats.org/officeDocument/2006/relationships/hyperlink" Target="http://www.leguidonbreslois.com/index.php?page=1" TargetMode="External"/><Relationship Id="rId4" Type="http://schemas.openxmlformats.org/officeDocument/2006/relationships/hyperlink" Target="http://www.velovert.com/evenement_43552/la-tabernacienne-vtt" TargetMode="External"/><Relationship Id="rId9" Type="http://schemas.openxmlformats.org/officeDocument/2006/relationships/hyperlink" Target="http://www.velovert.com/evenement_43589/randonnee-du-souvenir" TargetMode="External"/><Relationship Id="rId14" Type="http://schemas.openxmlformats.org/officeDocument/2006/relationships/hyperlink" Target="http://lamalmaire.vtt.free.fr/" TargetMode="External"/><Relationship Id="rId22" Type="http://schemas.openxmlformats.org/officeDocument/2006/relationships/hyperlink" Target="http://lavetiflette.overblog.com/" TargetMode="External"/><Relationship Id="rId27" Type="http://schemas.openxmlformats.org/officeDocument/2006/relationships/hyperlink" Target="http://www.velovert.com/evenement_43195/la-micheloise" TargetMode="External"/><Relationship Id="rId30" Type="http://schemas.openxmlformats.org/officeDocument/2006/relationships/hyperlink" Target="http://www.vttlarouecool.org/" TargetMode="External"/><Relationship Id="rId35" Type="http://schemas.openxmlformats.org/officeDocument/2006/relationships/hyperlink" Target="http://vcchaumontel.free.fr/" TargetMode="External"/><Relationship Id="rId43" Type="http://schemas.openxmlformats.org/officeDocument/2006/relationships/hyperlink" Target="http://urcc.free.fr/" TargetMode="External"/><Relationship Id="rId48" Type="http://schemas.openxmlformats.org/officeDocument/2006/relationships/hyperlink" Target="http://www.teamoise.toile-libre.org/" TargetMode="External"/><Relationship Id="rId56" Type="http://schemas.openxmlformats.org/officeDocument/2006/relationships/hyperlink" Target="http://www.velovert.com/evenement_43079/fete-de-la-marche-et-du-velo" TargetMode="External"/><Relationship Id="rId64" Type="http://schemas.openxmlformats.org/officeDocument/2006/relationships/hyperlink" Target="http://www.loisirs-cyclisme-crevecoeur.com/" TargetMode="External"/><Relationship Id="rId69" Type="http://schemas.openxmlformats.org/officeDocument/2006/relationships/hyperlink" Target="http://usc.cyclisme.over-blog.com/" TargetMode="External"/><Relationship Id="rId77" Type="http://schemas.openxmlformats.org/officeDocument/2006/relationships/hyperlink" Target="http://www.ecchateauthierry.com/" TargetMode="External"/><Relationship Id="rId8" Type="http://schemas.openxmlformats.org/officeDocument/2006/relationships/hyperlink" Target="http://www.valdoisetrophy.org/" TargetMode="External"/><Relationship Id="rId51" Type="http://schemas.openxmlformats.org/officeDocument/2006/relationships/hyperlink" Target="http://www.velovert.com/evenement_39498/la-gauloisienne" TargetMode="External"/><Relationship Id="rId72" Type="http://schemas.openxmlformats.org/officeDocument/2006/relationships/hyperlink" Target="http://www.vttcompiegnois.fr/" TargetMode="External"/><Relationship Id="rId80" Type="http://schemas.openxmlformats.org/officeDocument/2006/relationships/hyperlink" Target="http://www.ffc-picardie.com/d%C3%A9tails-clubs/somme/contoire-hamel-to/" TargetMode="External"/><Relationship Id="rId3" Type="http://schemas.openxmlformats.org/officeDocument/2006/relationships/hyperlink" Target="http://www.valdoisetrophy.org/" TargetMode="External"/><Relationship Id="rId12" Type="http://schemas.openxmlformats.org/officeDocument/2006/relationships/hyperlink" Target="http://vtt.mesnilois-clubeo.com/" TargetMode="External"/><Relationship Id="rId17" Type="http://schemas.openxmlformats.org/officeDocument/2006/relationships/hyperlink" Target="http://www.valdoisetrophy.org/" TargetMode="External"/><Relationship Id="rId25" Type="http://schemas.openxmlformats.org/officeDocument/2006/relationships/hyperlink" Target="http://www.velovert.com/evenement_43090/randonnee-en-plateau-picard" TargetMode="External"/><Relationship Id="rId33" Type="http://schemas.openxmlformats.org/officeDocument/2006/relationships/hyperlink" Target="http://www.lesgauloisduthelle.com/" TargetMode="External"/><Relationship Id="rId38" Type="http://schemas.openxmlformats.org/officeDocument/2006/relationships/hyperlink" Target="http://www.velovert.com/evenement_43800/herchies-oise" TargetMode="External"/><Relationship Id="rId46" Type="http://schemas.openxmlformats.org/officeDocument/2006/relationships/hyperlink" Target="http://www.alaonbike.fr/" TargetMode="External"/><Relationship Id="rId59" Type="http://schemas.openxmlformats.org/officeDocument/2006/relationships/hyperlink" Target="http://www.laharde.fr/index.html" TargetMode="External"/><Relationship Id="rId67" Type="http://schemas.openxmlformats.org/officeDocument/2006/relationships/hyperlink" Target="http://acm.nationalvtt.2013.free.fr/" TargetMode="External"/><Relationship Id="rId20" Type="http://schemas.openxmlformats.org/officeDocument/2006/relationships/hyperlink" Target="http://rcm-gouvieux.asso-web.com/" TargetMode="External"/><Relationship Id="rId41" Type="http://schemas.openxmlformats.org/officeDocument/2006/relationships/hyperlink" Target="http://www.velovert.com/evenement_43857/la-beauvais-bike" TargetMode="External"/><Relationship Id="rId54" Type="http://schemas.openxmlformats.org/officeDocument/2006/relationships/hyperlink" Target="http://www.velovert.com/evenement_43641/la-beauvais-bike" TargetMode="External"/><Relationship Id="rId62" Type="http://schemas.openxmlformats.org/officeDocument/2006/relationships/hyperlink" Target="http://www.ufolep-usep-oise.levillage.org/ufolep/calendrier_raid.htm" TargetMode="External"/><Relationship Id="rId70" Type="http://schemas.openxmlformats.org/officeDocument/2006/relationships/hyperlink" Target="http://www.ecchateauthierry.com/" TargetMode="External"/><Relationship Id="rId75" Type="http://schemas.openxmlformats.org/officeDocument/2006/relationships/hyperlink" Target="http://www.ffc-picardie.com/d%C3%A9tails-clubs/somme/ac-centuloise/" TargetMode="External"/><Relationship Id="rId83" Type="http://schemas.openxmlformats.org/officeDocument/2006/relationships/printerSettings" Target="../printerSettings/printerSettings1.bin"/><Relationship Id="rId1" Type="http://schemas.openxmlformats.org/officeDocument/2006/relationships/hyperlink" Target="http://www.velovert.com/evenement_39365/la-9eme-champenoise" TargetMode="External"/><Relationship Id="rId6" Type="http://schemas.openxmlformats.org/officeDocument/2006/relationships/hyperlink" Target="http://vttlagny.e-monsite.com/" TargetMode="External"/><Relationship Id="rId15" Type="http://schemas.openxmlformats.org/officeDocument/2006/relationships/hyperlink" Target="http://vtt-les-leups.pagesperso-orange.fr/" TargetMode="External"/><Relationship Id="rId23" Type="http://schemas.openxmlformats.org/officeDocument/2006/relationships/hyperlink" Target="http://www.velovert.com/evenement_43042/la-burysienne" TargetMode="External"/><Relationship Id="rId28" Type="http://schemas.openxmlformats.org/officeDocument/2006/relationships/hyperlink" Target="http://www.velovert.com/evenement_43184/18-e-randonne-de-l-historial-de-la-grande-guerre-14" TargetMode="External"/><Relationship Id="rId36" Type="http://schemas.openxmlformats.org/officeDocument/2006/relationships/hyperlink" Target="http://us-auvers-sur-oise.fr/" TargetMode="External"/><Relationship Id="rId49" Type="http://schemas.openxmlformats.org/officeDocument/2006/relationships/hyperlink" Target="http://www.velovert.com/evenement_39692/la-domontoise" TargetMode="External"/><Relationship Id="rId57" Type="http://schemas.openxmlformats.org/officeDocument/2006/relationships/hyperlink" Target="http://www.sangliersduvexin.org/les-24-heures-de-cergy/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velovert.com/evenement_43552/la-tabernacienne-vtt" TargetMode="External"/><Relationship Id="rId18" Type="http://schemas.openxmlformats.org/officeDocument/2006/relationships/hyperlink" Target="http://www.velovert.com/evenement_43589/randonnee-du-souvenir" TargetMode="External"/><Relationship Id="rId26" Type="http://schemas.openxmlformats.org/officeDocument/2006/relationships/hyperlink" Target="http://www.velovert.com/evenement_42983/randonnee-plaines-et-monts" TargetMode="External"/><Relationship Id="rId39" Type="http://schemas.openxmlformats.org/officeDocument/2006/relationships/hyperlink" Target="http://www.velovert.com/evenement_43090/randonnee-en-plateau-picard" TargetMode="External"/><Relationship Id="rId21" Type="http://schemas.openxmlformats.org/officeDocument/2006/relationships/hyperlink" Target="http://www.velovert.com/evenement_43610/le-raid-des-4-forets" TargetMode="External"/><Relationship Id="rId34" Type="http://schemas.openxmlformats.org/officeDocument/2006/relationships/hyperlink" Target="http://www.velovert.com/evenement_43951/la-trace-de-la-harde" TargetMode="External"/><Relationship Id="rId42" Type="http://schemas.openxmlformats.org/officeDocument/2006/relationships/hyperlink" Target="http://www.velovert.com/evenement_43173/la-vimeusienne" TargetMode="External"/><Relationship Id="rId47" Type="http://schemas.openxmlformats.org/officeDocument/2006/relationships/hyperlink" Target="http://www.velovert.com/evenement_43223/la-mouysarde" TargetMode="External"/><Relationship Id="rId50" Type="http://schemas.openxmlformats.org/officeDocument/2006/relationships/hyperlink" Target="http://www.velovert.com/index.php?p=actuas&amp;annee=2013&amp;type=1,7&amp;dept=02,60,80,95&amp;pays=0&amp;event_futur=1&amp;s=1" TargetMode="External"/><Relationship Id="rId55" Type="http://schemas.openxmlformats.org/officeDocument/2006/relationships/hyperlink" Target="http://www.velovert.com/evenement_43265/randonnee-d-automne-en-foret-d-halatte" TargetMode="External"/><Relationship Id="rId63" Type="http://schemas.openxmlformats.org/officeDocument/2006/relationships/hyperlink" Target="http://www.velovert.com/evenement_39572/la-dejantee" TargetMode="External"/><Relationship Id="rId7" Type="http://schemas.openxmlformats.org/officeDocument/2006/relationships/hyperlink" Target="http://www.velovert.com/evenement_40146/val-d-oise-trophy" TargetMode="External"/><Relationship Id="rId2" Type="http://schemas.openxmlformats.org/officeDocument/2006/relationships/hyperlink" Target="http://www.velovert.com/evenement_42815/ouverture-de-saison-departementale" TargetMode="External"/><Relationship Id="rId16" Type="http://schemas.openxmlformats.org/officeDocument/2006/relationships/hyperlink" Target="http://www.velovert.com/evenement_39692/la-domontoise" TargetMode="External"/><Relationship Id="rId20" Type="http://schemas.openxmlformats.org/officeDocument/2006/relationships/hyperlink" Target="http://www.velovert.com/evenement_40149/val-d-oise-trophy" TargetMode="External"/><Relationship Id="rId29" Type="http://schemas.openxmlformats.org/officeDocument/2006/relationships/hyperlink" Target="http://www.velovert.com/evenement_43641/la-beauvais-bike" TargetMode="External"/><Relationship Id="rId41" Type="http://schemas.openxmlformats.org/officeDocument/2006/relationships/hyperlink" Target="http://www.velovert.com/evenement_40023/24h-vtt-de-cergy" TargetMode="External"/><Relationship Id="rId54" Type="http://schemas.openxmlformats.org/officeDocument/2006/relationships/hyperlink" Target="http://www.velovert.com/evenement_43753/la-jules-cesar" TargetMode="External"/><Relationship Id="rId62" Type="http://schemas.openxmlformats.org/officeDocument/2006/relationships/hyperlink" Target="http://www.velovert.com/evenement_39593/randonnee-les-monts-de-bray-sur-somme" TargetMode="External"/><Relationship Id="rId1" Type="http://schemas.openxmlformats.org/officeDocument/2006/relationships/hyperlink" Target="http://www.velovert.com/evenement_42779/marche-jean-morel" TargetMode="External"/><Relationship Id="rId6" Type="http://schemas.openxmlformats.org/officeDocument/2006/relationships/hyperlink" Target="http://www.velovert.com/evenement_39365/la-9eme-champenoise" TargetMode="External"/><Relationship Id="rId11" Type="http://schemas.openxmlformats.org/officeDocument/2006/relationships/hyperlink" Target="http://www.velovert.com/evenement_40147/val-d-oise-trophy" TargetMode="External"/><Relationship Id="rId24" Type="http://schemas.openxmlformats.org/officeDocument/2006/relationships/hyperlink" Target="http://www.velovert.com/evenement_39491/le-raid-picard-2013" TargetMode="External"/><Relationship Id="rId32" Type="http://schemas.openxmlformats.org/officeDocument/2006/relationships/hyperlink" Target="http://www.velovert.com/evenement_33014/la-vetiflette" TargetMode="External"/><Relationship Id="rId37" Type="http://schemas.openxmlformats.org/officeDocument/2006/relationships/hyperlink" Target="http://www.velovert.com/evenement_43079/fete-de-la-marche-et-du-velo" TargetMode="External"/><Relationship Id="rId40" Type="http://schemas.openxmlformats.org/officeDocument/2006/relationships/hyperlink" Target="http://www.velovert.com/evenement_43131/randonnee-des-hautes-futaies" TargetMode="External"/><Relationship Id="rId45" Type="http://schemas.openxmlformats.org/officeDocument/2006/relationships/hyperlink" Target="http://www.velovert.com/evenement_43195/la-micheloise" TargetMode="External"/><Relationship Id="rId53" Type="http://schemas.openxmlformats.org/officeDocument/2006/relationships/hyperlink" Target="http://www.velovert.com/evenement_39500/la-randobscure" TargetMode="External"/><Relationship Id="rId58" Type="http://schemas.openxmlformats.org/officeDocument/2006/relationships/hyperlink" Target="http://www.velovert.com/evenement_40084/la-nuit-du-thelle" TargetMode="External"/><Relationship Id="rId66" Type="http://schemas.openxmlformats.org/officeDocument/2006/relationships/drawing" Target="../drawings/drawing2.xml"/><Relationship Id="rId5" Type="http://schemas.openxmlformats.org/officeDocument/2006/relationships/hyperlink" Target="http://www.velovert.com/evenement_43323/finale-regionale-du-cnjvtt" TargetMode="External"/><Relationship Id="rId15" Type="http://schemas.openxmlformats.org/officeDocument/2006/relationships/hyperlink" Target="http://www.velovert.com/evenement_43872/3-eme-manche-duval-d-oise-trophy" TargetMode="External"/><Relationship Id="rId23" Type="http://schemas.openxmlformats.org/officeDocument/2006/relationships/hyperlink" Target="http://www.velovert.com/evenement_39539/a-la-recherche-de-sylvie" TargetMode="External"/><Relationship Id="rId28" Type="http://schemas.openxmlformats.org/officeDocument/2006/relationships/hyperlink" Target="http://www.velovert.com/evenement_43002/la-fouilloysienne" TargetMode="External"/><Relationship Id="rId36" Type="http://schemas.openxmlformats.org/officeDocument/2006/relationships/hyperlink" Target="http://www.velovert.com/evenement_40081/la-mesniloise" TargetMode="External"/><Relationship Id="rId49" Type="http://schemas.openxmlformats.org/officeDocument/2006/relationships/hyperlink" Target="http://www.velovert.com/evenement_43933/la-gaziaquoise" TargetMode="External"/><Relationship Id="rId57" Type="http://schemas.openxmlformats.org/officeDocument/2006/relationships/hyperlink" Target="http://www.velovert.com/evenement_40069/auversoise" TargetMode="External"/><Relationship Id="rId61" Type="http://schemas.openxmlformats.org/officeDocument/2006/relationships/hyperlink" Target="http://www.velovert.com/evenement_43817/la-zifoun-oise" TargetMode="External"/><Relationship Id="rId10" Type="http://schemas.openxmlformats.org/officeDocument/2006/relationships/hyperlink" Target="http://www.velovert.com/evenement_39202/stage-xc" TargetMode="External"/><Relationship Id="rId19" Type="http://schemas.openxmlformats.org/officeDocument/2006/relationships/hyperlink" Target="http://www.velovert.com/evenement_39498/la-gauloisienne" TargetMode="External"/><Relationship Id="rId31" Type="http://schemas.openxmlformats.org/officeDocument/2006/relationships/hyperlink" Target="http://www.velovert.com/evenement_39828/autour-de-la-trans-oise" TargetMode="External"/><Relationship Id="rId44" Type="http://schemas.openxmlformats.org/officeDocument/2006/relationships/hyperlink" Target="http://www.velovert.com/evenement_43184/18-e-randonne-de-l-historial-de-la-grande-guerre-14" TargetMode="External"/><Relationship Id="rId52" Type="http://schemas.openxmlformats.org/officeDocument/2006/relationships/hyperlink" Target="http://www.velovert.com/index.php?p=actuas&amp;annee=2013&amp;type=1,7&amp;dept=02,60,80,95&amp;pays=0&amp;event_futur=1&amp;s=1" TargetMode="External"/><Relationship Id="rId60" Type="http://schemas.openxmlformats.org/officeDocument/2006/relationships/hyperlink" Target="http://www.velovert.com/evenement_43800/herchies-oise" TargetMode="External"/><Relationship Id="rId65" Type="http://schemas.openxmlformats.org/officeDocument/2006/relationships/hyperlink" Target="http://www.velovert.com/evenement_39768/frepillonnaise-vtt" TargetMode="External"/><Relationship Id="rId4" Type="http://schemas.openxmlformats.org/officeDocument/2006/relationships/hyperlink" Target="http://www.velovert.com/evenement_42826/randonnee-des-coucous" TargetMode="External"/><Relationship Id="rId9" Type="http://schemas.openxmlformats.org/officeDocument/2006/relationships/hyperlink" Target="http://www.velovert.com/evenement_43941/2-eme-manche-du-vot-jeunes" TargetMode="External"/><Relationship Id="rId14" Type="http://schemas.openxmlformats.org/officeDocument/2006/relationships/hyperlink" Target="http://www.velovert.com/evenement_40148/val-d-oise-trophy" TargetMode="External"/><Relationship Id="rId22" Type="http://schemas.openxmlformats.org/officeDocument/2006/relationships/hyperlink" Target="http://www.velovert.com/evenement_39788/rando-des-leups" TargetMode="External"/><Relationship Id="rId27" Type="http://schemas.openxmlformats.org/officeDocument/2006/relationships/hyperlink" Target="http://www.velovert.com/evenement_42994/randonnee-de-la-nonette" TargetMode="External"/><Relationship Id="rId30" Type="http://schemas.openxmlformats.org/officeDocument/2006/relationships/hyperlink" Target="http://www.velovert.com/evenement_40089/la-doullennaise" TargetMode="External"/><Relationship Id="rId35" Type="http://schemas.openxmlformats.org/officeDocument/2006/relationships/hyperlink" Target="http://www.velovert.com/evenement_40150/finale-val-d-oise-trophy" TargetMode="External"/><Relationship Id="rId43" Type="http://schemas.openxmlformats.org/officeDocument/2006/relationships/hyperlink" Target="http://www.velovert.com/evenement_43722/randonnee-du-parc-regional-oise-pays-de-france" TargetMode="External"/><Relationship Id="rId48" Type="http://schemas.openxmlformats.org/officeDocument/2006/relationships/hyperlink" Target="http://www.velovert.com/evenement_39423/randonnee-du-printemps" TargetMode="External"/><Relationship Id="rId56" Type="http://schemas.openxmlformats.org/officeDocument/2006/relationships/hyperlink" Target="http://www.velovert.com/evenement_29528/rando-la-chaumontelloise" TargetMode="External"/><Relationship Id="rId64" Type="http://schemas.openxmlformats.org/officeDocument/2006/relationships/hyperlink" Target="http://www.velovert.com/evenement_43857/la-beauvais-bike" TargetMode="External"/><Relationship Id="rId8" Type="http://schemas.openxmlformats.org/officeDocument/2006/relationships/hyperlink" Target="http://www.velovert.com/evenement_43329/criterium-departemental-du-jeune-cyclotouriste" TargetMode="External"/><Relationship Id="rId51" Type="http://schemas.openxmlformats.org/officeDocument/2006/relationships/hyperlink" Target="http://www.velovert.com/index.php?p=actuas&amp;annee=2013&amp;type=1,7&amp;dept=02,60,80,95&amp;pays=0&amp;event_futur=1&amp;s=0" TargetMode="External"/><Relationship Id="rId3" Type="http://schemas.openxmlformats.org/officeDocument/2006/relationships/hyperlink" Target="http://www.velovert.com/evenement_39825/balade-en-foret-de-hez-froidmont" TargetMode="External"/><Relationship Id="rId12" Type="http://schemas.openxmlformats.org/officeDocument/2006/relationships/hyperlink" Target="http://www.velovert.com/evenement_42853/36eme-randonnee-des-forges-et-de-la-ruraloise" TargetMode="External"/><Relationship Id="rId17" Type="http://schemas.openxmlformats.org/officeDocument/2006/relationships/hyperlink" Target="http://www.velovert.com/evenement_39508/les-monts-de-missy" TargetMode="External"/><Relationship Id="rId25" Type="http://schemas.openxmlformats.org/officeDocument/2006/relationships/hyperlink" Target="http://www.velovert.com/evenement_42972/les-randonnees-de-l-ysieux" TargetMode="External"/><Relationship Id="rId33" Type="http://schemas.openxmlformats.org/officeDocument/2006/relationships/hyperlink" Target="http://www.velovert.com/evenement_43042/la-burysienne" TargetMode="External"/><Relationship Id="rId38" Type="http://schemas.openxmlformats.org/officeDocument/2006/relationships/hyperlink" Target="http://www.velovert.com/evenement_40165/raid-imperial-compiegnois" TargetMode="External"/><Relationship Id="rId46" Type="http://schemas.openxmlformats.org/officeDocument/2006/relationships/hyperlink" Target="http://www.velovert.com/evenement_40054/les-bosses-de-coucy-les-eppes-2012" TargetMode="External"/><Relationship Id="rId59" Type="http://schemas.openxmlformats.org/officeDocument/2006/relationships/hyperlink" Target="http://www.velovert.com/evenement_43295/randonnee-de-char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0"/>
  <sheetViews>
    <sheetView tabSelected="1" topLeftCell="A97" workbookViewId="0">
      <selection activeCell="H115" sqref="H115"/>
    </sheetView>
  </sheetViews>
  <sheetFormatPr baseColWidth="10" defaultRowHeight="12.75" x14ac:dyDescent="0.2"/>
  <cols>
    <col min="1" max="1" width="5.140625" customWidth="1"/>
    <col min="2" max="2" width="9.140625" customWidth="1"/>
    <col min="3" max="3" width="36.28515625" customWidth="1"/>
    <col min="4" max="4" width="11" customWidth="1"/>
    <col min="5" max="5" width="7.85546875" customWidth="1"/>
    <col min="6" max="6" width="24" customWidth="1"/>
    <col min="7" max="7" width="3.85546875" customWidth="1"/>
    <col min="8" max="8" width="20.85546875" customWidth="1"/>
    <col min="9" max="9" width="30.140625" customWidth="1"/>
  </cols>
  <sheetData>
    <row r="1" spans="1:21" ht="27.75" customHeight="1" thickBot="1" x14ac:dyDescent="0.45">
      <c r="A1" s="133" t="s">
        <v>286</v>
      </c>
      <c r="B1" s="134"/>
      <c r="C1" s="134"/>
      <c r="D1" s="134"/>
      <c r="E1" s="134"/>
      <c r="F1" s="134"/>
      <c r="G1" s="134"/>
      <c r="H1" s="134"/>
      <c r="I1" s="135"/>
      <c r="J1" s="50"/>
      <c r="K1" s="51"/>
      <c r="L1" s="51"/>
    </row>
    <row r="2" spans="1:21" ht="12.75" customHeight="1" x14ac:dyDescent="0.2">
      <c r="A2" s="140"/>
      <c r="B2" s="141"/>
      <c r="C2" s="141"/>
      <c r="D2" s="141"/>
      <c r="E2" s="141"/>
      <c r="F2" s="141"/>
      <c r="G2" s="141"/>
      <c r="H2" s="141"/>
      <c r="I2" s="142"/>
      <c r="K2" s="52" t="s">
        <v>9</v>
      </c>
      <c r="L2" s="52" t="s">
        <v>12</v>
      </c>
    </row>
    <row r="3" spans="1:21" ht="12.75" customHeight="1" x14ac:dyDescent="0.2">
      <c r="A3" s="143"/>
      <c r="B3" s="144"/>
      <c r="C3" s="144"/>
      <c r="D3" s="144"/>
      <c r="E3" s="144"/>
      <c r="F3" s="144"/>
      <c r="G3" s="144"/>
      <c r="H3" s="144"/>
      <c r="I3" s="145"/>
      <c r="K3" s="52" t="s">
        <v>10</v>
      </c>
      <c r="L3" s="52" t="s">
        <v>13</v>
      </c>
    </row>
    <row r="4" spans="1:21" ht="12.75" customHeight="1" x14ac:dyDescent="0.2">
      <c r="A4" s="143"/>
      <c r="B4" s="144"/>
      <c r="C4" s="144"/>
      <c r="D4" s="144"/>
      <c r="E4" s="144"/>
      <c r="F4" s="144"/>
      <c r="G4" s="144"/>
      <c r="H4" s="144"/>
      <c r="I4" s="145"/>
      <c r="K4" s="52" t="s">
        <v>11</v>
      </c>
      <c r="L4" s="52" t="s">
        <v>8</v>
      </c>
    </row>
    <row r="5" spans="1:21" ht="12.75" customHeight="1" x14ac:dyDescent="0.2">
      <c r="A5" s="143"/>
      <c r="B5" s="144"/>
      <c r="C5" s="144"/>
      <c r="D5" s="144"/>
      <c r="E5" s="144"/>
      <c r="F5" s="144"/>
      <c r="G5" s="144"/>
      <c r="H5" s="144"/>
      <c r="I5" s="145"/>
      <c r="K5" s="53"/>
      <c r="L5" s="53"/>
    </row>
    <row r="6" spans="1:21" ht="12.75" customHeight="1" x14ac:dyDescent="0.2">
      <c r="A6" s="143"/>
      <c r="B6" s="144"/>
      <c r="C6" s="144"/>
      <c r="D6" s="144"/>
      <c r="E6" s="144"/>
      <c r="F6" s="144"/>
      <c r="G6" s="144"/>
      <c r="H6" s="144"/>
      <c r="I6" s="145"/>
      <c r="K6" s="51"/>
      <c r="L6" s="51"/>
    </row>
    <row r="7" spans="1:21" ht="15.75" customHeight="1" thickBot="1" x14ac:dyDescent="0.25">
      <c r="A7" s="146"/>
      <c r="B7" s="147"/>
      <c r="C7" s="147"/>
      <c r="D7" s="147"/>
      <c r="E7" s="147"/>
      <c r="F7" s="147"/>
      <c r="G7" s="147"/>
      <c r="H7" s="147"/>
      <c r="I7" s="148"/>
      <c r="K7" s="51"/>
      <c r="L7" s="51"/>
    </row>
    <row r="8" spans="1:21" ht="38.25" customHeight="1" thickBot="1" x14ac:dyDescent="0.55000000000000004">
      <c r="A8" s="137"/>
      <c r="B8" s="138"/>
      <c r="C8" s="138"/>
      <c r="D8" s="138"/>
      <c r="E8" s="138"/>
      <c r="F8" s="138"/>
      <c r="G8" s="138"/>
      <c r="H8" s="138"/>
      <c r="I8" s="139"/>
      <c r="K8" s="51"/>
      <c r="L8" s="51"/>
    </row>
    <row r="9" spans="1:21" ht="56.25" customHeight="1" thickBot="1" x14ac:dyDescent="0.55000000000000004">
      <c r="A9" s="124" t="s">
        <v>192</v>
      </c>
      <c r="B9" s="125"/>
      <c r="C9" s="125"/>
      <c r="D9" s="125"/>
      <c r="E9" s="125"/>
      <c r="F9" s="125"/>
      <c r="G9" s="125"/>
      <c r="H9" s="125"/>
      <c r="I9" s="126"/>
      <c r="K9" s="51"/>
      <c r="L9" s="51"/>
    </row>
    <row r="10" spans="1:21" ht="15.95" customHeight="1" thickBot="1" x14ac:dyDescent="0.25">
      <c r="A10" s="127" t="s">
        <v>6</v>
      </c>
      <c r="B10" s="128"/>
      <c r="C10" s="128"/>
      <c r="D10" s="128"/>
      <c r="E10" s="128"/>
      <c r="F10" s="128"/>
      <c r="G10" s="128"/>
      <c r="H10" s="128"/>
      <c r="I10" s="129"/>
      <c r="K10" s="51"/>
      <c r="L10" s="51"/>
    </row>
    <row r="11" spans="1:21" ht="12.75" customHeight="1" thickBot="1" x14ac:dyDescent="0.25">
      <c r="A11" s="130" t="s">
        <v>0</v>
      </c>
      <c r="B11" s="136"/>
      <c r="C11" s="13" t="s">
        <v>17</v>
      </c>
      <c r="D11" s="13" t="s">
        <v>4</v>
      </c>
      <c r="E11" s="13" t="s">
        <v>3</v>
      </c>
      <c r="F11" s="4" t="s">
        <v>1</v>
      </c>
      <c r="G11" s="47" t="s">
        <v>2</v>
      </c>
      <c r="H11" s="130" t="s">
        <v>5</v>
      </c>
      <c r="I11" s="131"/>
      <c r="K11" s="51"/>
      <c r="L11" s="102" t="s">
        <v>15</v>
      </c>
    </row>
    <row r="12" spans="1:21" ht="15" customHeight="1" x14ac:dyDescent="0.3">
      <c r="A12" s="21" t="s">
        <v>16</v>
      </c>
      <c r="B12" s="12">
        <v>41280</v>
      </c>
      <c r="C12" s="105" t="s">
        <v>318</v>
      </c>
      <c r="D12" s="24" t="s">
        <v>11</v>
      </c>
      <c r="E12" s="12"/>
      <c r="F12" s="108" t="s">
        <v>319</v>
      </c>
      <c r="G12" s="2">
        <v>60</v>
      </c>
      <c r="I12" s="109" t="s">
        <v>322</v>
      </c>
      <c r="J12" s="62"/>
      <c r="K12" s="51"/>
      <c r="L12" s="102" t="s">
        <v>16</v>
      </c>
    </row>
    <row r="13" spans="1:21" ht="15" customHeight="1" x14ac:dyDescent="0.3">
      <c r="A13" s="6" t="s">
        <v>15</v>
      </c>
      <c r="B13" s="5">
        <v>41286</v>
      </c>
      <c r="C13" s="106" t="s">
        <v>321</v>
      </c>
      <c r="D13" s="65" t="s">
        <v>11</v>
      </c>
      <c r="E13" s="15"/>
      <c r="F13" s="64" t="s">
        <v>319</v>
      </c>
      <c r="G13" s="1">
        <v>60</v>
      </c>
      <c r="H13" s="7"/>
      <c r="I13" s="68" t="s">
        <v>320</v>
      </c>
      <c r="J13" s="62"/>
      <c r="K13" s="79"/>
      <c r="L13" s="103" t="s">
        <v>14</v>
      </c>
      <c r="M13" s="80"/>
      <c r="N13" s="80"/>
      <c r="O13" s="80"/>
      <c r="P13" s="80"/>
      <c r="Q13" s="80"/>
      <c r="R13" s="80"/>
      <c r="S13" s="80"/>
      <c r="T13" s="80"/>
      <c r="U13" s="80"/>
    </row>
    <row r="14" spans="1:21" ht="15" customHeight="1" x14ac:dyDescent="0.3">
      <c r="A14" s="6" t="s">
        <v>16</v>
      </c>
      <c r="B14" s="5">
        <v>41294</v>
      </c>
      <c r="C14" s="107" t="s">
        <v>318</v>
      </c>
      <c r="D14" s="65" t="s">
        <v>11</v>
      </c>
      <c r="E14" s="15"/>
      <c r="F14" s="64" t="s">
        <v>319</v>
      </c>
      <c r="G14" s="1">
        <v>60</v>
      </c>
      <c r="H14" s="7"/>
      <c r="I14" s="68" t="s">
        <v>324</v>
      </c>
      <c r="J14" s="62"/>
      <c r="K14" s="79"/>
      <c r="L14" s="103" t="s">
        <v>313</v>
      </c>
      <c r="M14" s="80"/>
      <c r="N14" s="80"/>
      <c r="O14" s="80"/>
      <c r="P14" s="80"/>
      <c r="Q14" s="80"/>
      <c r="R14" s="80"/>
      <c r="S14" s="80"/>
      <c r="T14" s="80"/>
      <c r="U14" s="80"/>
    </row>
    <row r="15" spans="1:21" ht="15" customHeight="1" thickBot="1" x14ac:dyDescent="0.35">
      <c r="A15" s="45" t="s">
        <v>15</v>
      </c>
      <c r="B15" s="22">
        <v>41300</v>
      </c>
      <c r="C15" s="110" t="s">
        <v>321</v>
      </c>
      <c r="D15" s="111" t="s">
        <v>11</v>
      </c>
      <c r="E15" s="31"/>
      <c r="F15" s="112" t="s">
        <v>319</v>
      </c>
      <c r="G15" s="26">
        <v>60</v>
      </c>
      <c r="H15" s="17"/>
      <c r="I15" s="66" t="s">
        <v>323</v>
      </c>
      <c r="J15" s="89"/>
      <c r="K15" s="79"/>
      <c r="L15" s="103" t="s">
        <v>314</v>
      </c>
      <c r="M15" s="80"/>
      <c r="N15" s="80"/>
      <c r="O15" s="80"/>
      <c r="P15" s="80"/>
      <c r="Q15" s="80"/>
      <c r="R15" s="80"/>
      <c r="S15" s="80"/>
      <c r="T15" s="80"/>
      <c r="U15" s="80"/>
    </row>
    <row r="16" spans="1:21" ht="15" customHeight="1" thickBot="1" x14ac:dyDescent="0.25">
      <c r="A16" s="127" t="s">
        <v>7</v>
      </c>
      <c r="B16" s="128"/>
      <c r="C16" s="128"/>
      <c r="D16" s="128"/>
      <c r="E16" s="128"/>
      <c r="F16" s="128"/>
      <c r="G16" s="128"/>
      <c r="H16" s="128"/>
      <c r="I16" s="129"/>
      <c r="K16" s="79"/>
      <c r="L16" s="103" t="s">
        <v>315</v>
      </c>
      <c r="M16" s="80"/>
      <c r="N16" s="80"/>
      <c r="O16" s="80"/>
      <c r="P16" s="80"/>
      <c r="Q16" s="80"/>
      <c r="R16" s="80"/>
      <c r="S16" s="80"/>
      <c r="T16" s="80"/>
      <c r="U16" s="80"/>
    </row>
    <row r="17" spans="1:21" ht="15" customHeight="1" x14ac:dyDescent="0.3">
      <c r="A17" s="27" t="s">
        <v>16</v>
      </c>
      <c r="B17" s="15">
        <v>40942</v>
      </c>
      <c r="C17" s="32" t="s">
        <v>29</v>
      </c>
      <c r="D17" s="15" t="s">
        <v>9</v>
      </c>
      <c r="E17" s="15" t="s">
        <v>8</v>
      </c>
      <c r="F17" s="28" t="s">
        <v>30</v>
      </c>
      <c r="G17" s="29">
        <v>60</v>
      </c>
      <c r="H17" s="36" t="s">
        <v>31</v>
      </c>
      <c r="I17" s="34" t="s">
        <v>35</v>
      </c>
      <c r="J17" s="62"/>
      <c r="K17" s="81"/>
      <c r="L17" s="104"/>
      <c r="M17" s="81"/>
      <c r="N17" s="81"/>
      <c r="O17" s="83"/>
      <c r="P17" s="84"/>
      <c r="Q17" s="85"/>
      <c r="R17" s="83"/>
      <c r="S17" s="80"/>
      <c r="T17" s="80"/>
      <c r="U17" s="80"/>
    </row>
    <row r="18" spans="1:21" ht="15" customHeight="1" thickBot="1" x14ac:dyDescent="0.35">
      <c r="A18" s="6" t="s">
        <v>15</v>
      </c>
      <c r="B18" s="15">
        <v>41314</v>
      </c>
      <c r="C18" s="113" t="s">
        <v>321</v>
      </c>
      <c r="D18" s="65" t="s">
        <v>11</v>
      </c>
      <c r="E18" s="15"/>
      <c r="F18" s="67" t="s">
        <v>116</v>
      </c>
      <c r="G18" s="29">
        <v>60</v>
      </c>
      <c r="H18" s="36"/>
      <c r="I18" s="114" t="s">
        <v>323</v>
      </c>
      <c r="J18" s="62"/>
      <c r="K18" s="81"/>
      <c r="L18" s="82"/>
      <c r="M18" s="81"/>
      <c r="N18" s="81"/>
      <c r="O18" s="83"/>
      <c r="P18" s="84"/>
      <c r="Q18" s="85"/>
      <c r="R18" s="83"/>
      <c r="S18" s="80"/>
      <c r="T18" s="80"/>
      <c r="U18" s="80"/>
    </row>
    <row r="19" spans="1:21" ht="15" customHeight="1" x14ac:dyDescent="0.3">
      <c r="A19" s="6" t="s">
        <v>16</v>
      </c>
      <c r="B19" s="15">
        <v>41315</v>
      </c>
      <c r="C19" s="113" t="s">
        <v>351</v>
      </c>
      <c r="D19" s="65" t="s">
        <v>9</v>
      </c>
      <c r="E19" s="15" t="s">
        <v>12</v>
      </c>
      <c r="F19" s="67" t="s">
        <v>198</v>
      </c>
      <c r="G19" s="29"/>
      <c r="H19" s="43" t="s">
        <v>204</v>
      </c>
      <c r="I19" s="114"/>
      <c r="J19" s="62"/>
      <c r="K19" s="81"/>
      <c r="L19" s="82"/>
      <c r="M19" s="81"/>
      <c r="N19" s="81"/>
      <c r="O19" s="83"/>
      <c r="P19" s="84"/>
      <c r="Q19" s="85"/>
      <c r="R19" s="83"/>
      <c r="S19" s="80"/>
      <c r="T19" s="80"/>
      <c r="U19" s="80"/>
    </row>
    <row r="20" spans="1:21" ht="15" customHeight="1" x14ac:dyDescent="0.3">
      <c r="A20" s="6" t="s">
        <v>16</v>
      </c>
      <c r="B20" s="5">
        <v>48</v>
      </c>
      <c r="C20" s="14" t="s">
        <v>335</v>
      </c>
      <c r="D20" s="5" t="s">
        <v>9</v>
      </c>
      <c r="E20" s="15" t="s">
        <v>13</v>
      </c>
      <c r="F20" s="10" t="s">
        <v>352</v>
      </c>
      <c r="G20" s="1">
        <v>80</v>
      </c>
      <c r="H20" s="9"/>
      <c r="I20" s="35"/>
      <c r="J20" s="62"/>
      <c r="K20" s="81"/>
      <c r="L20" s="82"/>
      <c r="M20" s="81"/>
      <c r="N20" s="81"/>
      <c r="O20" s="83"/>
      <c r="P20" s="84"/>
      <c r="Q20" s="85"/>
      <c r="R20" s="86"/>
      <c r="S20" s="80"/>
      <c r="T20" s="80"/>
      <c r="U20" s="80"/>
    </row>
    <row r="21" spans="1:21" ht="15" customHeight="1" x14ac:dyDescent="0.3">
      <c r="A21" s="97" t="s">
        <v>16</v>
      </c>
      <c r="B21" s="98">
        <v>41329</v>
      </c>
      <c r="C21" s="106" t="s">
        <v>336</v>
      </c>
      <c r="D21" s="98" t="s">
        <v>10</v>
      </c>
      <c r="E21" s="99" t="s">
        <v>13</v>
      </c>
      <c r="F21" s="100" t="s">
        <v>353</v>
      </c>
      <c r="G21" s="101">
        <v>2</v>
      </c>
      <c r="H21" s="9" t="s">
        <v>337</v>
      </c>
      <c r="I21" s="19"/>
      <c r="J21" s="117"/>
      <c r="K21" s="81"/>
      <c r="L21" s="82"/>
      <c r="M21" s="81"/>
      <c r="N21" s="81"/>
      <c r="O21" s="83"/>
      <c r="P21" s="84"/>
      <c r="Q21" s="84"/>
      <c r="R21" s="83"/>
      <c r="S21" s="80"/>
      <c r="T21" s="80"/>
      <c r="U21" s="80"/>
    </row>
    <row r="22" spans="1:21" ht="15" customHeight="1" thickBot="1" x14ac:dyDescent="0.35">
      <c r="A22" s="45"/>
      <c r="B22" s="22"/>
      <c r="C22" s="30"/>
      <c r="D22" s="31"/>
      <c r="E22" s="31"/>
      <c r="F22" s="25"/>
      <c r="G22" s="26"/>
      <c r="H22" s="17"/>
      <c r="I22" s="33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</row>
    <row r="23" spans="1:21" ht="15" customHeight="1" thickBot="1" x14ac:dyDescent="0.25">
      <c r="A23" s="127" t="s">
        <v>19</v>
      </c>
      <c r="B23" s="128"/>
      <c r="C23" s="128"/>
      <c r="D23" s="128"/>
      <c r="E23" s="128"/>
      <c r="F23" s="128"/>
      <c r="G23" s="128"/>
      <c r="H23" s="128"/>
      <c r="I23" s="129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</row>
    <row r="24" spans="1:21" ht="15" customHeight="1" x14ac:dyDescent="0.3">
      <c r="A24" s="45" t="s">
        <v>15</v>
      </c>
      <c r="B24" s="37">
        <v>41335</v>
      </c>
      <c r="C24" s="32" t="s">
        <v>83</v>
      </c>
      <c r="D24" s="5"/>
      <c r="E24" s="15" t="s">
        <v>13</v>
      </c>
      <c r="F24" s="28" t="s">
        <v>84</v>
      </c>
      <c r="G24" s="29">
        <v>60</v>
      </c>
      <c r="H24" s="36" t="s">
        <v>85</v>
      </c>
      <c r="I24" s="34" t="s">
        <v>82</v>
      </c>
      <c r="J24" s="62"/>
      <c r="K24" s="87"/>
      <c r="L24" s="82"/>
      <c r="M24" s="81"/>
      <c r="N24" s="81"/>
      <c r="O24" s="83"/>
      <c r="P24" s="84"/>
      <c r="Q24" s="85"/>
      <c r="R24" s="83"/>
      <c r="S24" s="80"/>
      <c r="T24" s="80"/>
      <c r="U24" s="80"/>
    </row>
    <row r="25" spans="1:21" ht="15" customHeight="1" x14ac:dyDescent="0.3">
      <c r="A25" s="45" t="s">
        <v>16</v>
      </c>
      <c r="B25" s="37">
        <v>41343</v>
      </c>
      <c r="C25" s="32" t="s">
        <v>188</v>
      </c>
      <c r="D25" s="31" t="s">
        <v>10</v>
      </c>
      <c r="E25" s="31" t="s">
        <v>12</v>
      </c>
      <c r="F25" s="28" t="s">
        <v>189</v>
      </c>
      <c r="G25" s="29">
        <v>60</v>
      </c>
      <c r="H25" s="36" t="s">
        <v>190</v>
      </c>
      <c r="I25" s="34"/>
      <c r="J25" s="62"/>
      <c r="K25" s="87"/>
      <c r="L25" s="82"/>
      <c r="M25" s="81"/>
      <c r="N25" s="81"/>
      <c r="O25" s="83"/>
      <c r="P25" s="84"/>
      <c r="Q25" s="85"/>
      <c r="R25" s="83"/>
      <c r="S25" s="80"/>
      <c r="T25" s="80"/>
      <c r="U25" s="80"/>
    </row>
    <row r="26" spans="1:21" ht="15" customHeight="1" x14ac:dyDescent="0.3">
      <c r="A26" s="45" t="s">
        <v>16</v>
      </c>
      <c r="B26" s="15">
        <v>40978</v>
      </c>
      <c r="C26" s="32" t="s">
        <v>32</v>
      </c>
      <c r="D26" s="31" t="s">
        <v>9</v>
      </c>
      <c r="E26" s="31" t="s">
        <v>8</v>
      </c>
      <c r="F26" s="28" t="s">
        <v>33</v>
      </c>
      <c r="G26" s="29">
        <v>60</v>
      </c>
      <c r="H26" s="36" t="s">
        <v>34</v>
      </c>
      <c r="I26" s="34"/>
      <c r="J26" s="62"/>
      <c r="K26" s="116"/>
      <c r="L26" s="88"/>
      <c r="M26" s="81"/>
      <c r="N26" s="81"/>
      <c r="O26" s="83"/>
      <c r="P26" s="84"/>
      <c r="Q26" s="85"/>
      <c r="R26" s="83"/>
      <c r="S26" s="80"/>
      <c r="T26" s="80"/>
      <c r="U26" s="80"/>
    </row>
    <row r="27" spans="1:21" ht="15" customHeight="1" x14ac:dyDescent="0.3">
      <c r="A27" s="6" t="s">
        <v>16</v>
      </c>
      <c r="B27" s="5">
        <v>40985</v>
      </c>
      <c r="C27" s="39" t="s">
        <v>40</v>
      </c>
      <c r="D27" s="5" t="s">
        <v>9</v>
      </c>
      <c r="E27" s="15" t="s">
        <v>8</v>
      </c>
      <c r="F27" s="100" t="s">
        <v>41</v>
      </c>
      <c r="G27" s="1">
        <v>80</v>
      </c>
      <c r="H27" s="9" t="s">
        <v>44</v>
      </c>
      <c r="I27" s="19"/>
      <c r="J27" s="62"/>
      <c r="K27" s="81"/>
      <c r="L27" s="82"/>
      <c r="M27" s="81"/>
      <c r="N27" s="81"/>
      <c r="O27" s="83"/>
      <c r="P27" s="84"/>
      <c r="Q27" s="85"/>
      <c r="R27" s="83"/>
      <c r="S27" s="80"/>
      <c r="T27" s="80"/>
      <c r="U27" s="80"/>
    </row>
    <row r="28" spans="1:21" ht="15" customHeight="1" x14ac:dyDescent="0.3">
      <c r="A28" s="6" t="s">
        <v>16</v>
      </c>
      <c r="B28" s="5">
        <v>41350</v>
      </c>
      <c r="C28" s="123" t="s">
        <v>334</v>
      </c>
      <c r="D28" s="5" t="s">
        <v>10</v>
      </c>
      <c r="E28" s="15" t="s">
        <v>13</v>
      </c>
      <c r="F28" s="10" t="s">
        <v>328</v>
      </c>
      <c r="G28" s="1">
        <v>60</v>
      </c>
      <c r="H28" s="9" t="s">
        <v>90</v>
      </c>
      <c r="I28" s="19"/>
      <c r="J28" s="62"/>
      <c r="K28" s="81"/>
      <c r="L28" s="82"/>
      <c r="M28" s="81"/>
      <c r="N28" s="81"/>
      <c r="O28" s="83"/>
      <c r="P28" s="84"/>
      <c r="Q28" s="85"/>
      <c r="R28" s="83"/>
      <c r="S28" s="80"/>
      <c r="T28" s="80"/>
      <c r="U28" s="80"/>
    </row>
    <row r="29" spans="1:21" ht="15" customHeight="1" x14ac:dyDescent="0.3">
      <c r="A29" s="6" t="s">
        <v>16</v>
      </c>
      <c r="B29" s="5">
        <v>40985</v>
      </c>
      <c r="C29" s="39" t="s">
        <v>42</v>
      </c>
      <c r="D29" s="5" t="s">
        <v>9</v>
      </c>
      <c r="E29" s="5" t="s">
        <v>13</v>
      </c>
      <c r="F29" s="10" t="s">
        <v>43</v>
      </c>
      <c r="G29" s="1">
        <v>95</v>
      </c>
      <c r="H29" s="9" t="s">
        <v>44</v>
      </c>
      <c r="I29" s="19" t="s">
        <v>288</v>
      </c>
      <c r="J29" s="62"/>
      <c r="K29" s="81"/>
      <c r="L29" s="88"/>
      <c r="M29" s="81"/>
      <c r="N29" s="81"/>
      <c r="O29" s="83"/>
      <c r="P29" s="84"/>
      <c r="Q29" s="85"/>
      <c r="R29" s="83"/>
      <c r="S29" s="80"/>
      <c r="T29" s="80"/>
      <c r="U29" s="80"/>
    </row>
    <row r="30" spans="1:21" ht="15" customHeight="1" x14ac:dyDescent="0.3">
      <c r="A30" s="6" t="s">
        <v>16</v>
      </c>
      <c r="B30" s="5">
        <v>40992</v>
      </c>
      <c r="C30" s="49" t="s">
        <v>289</v>
      </c>
      <c r="D30" s="5" t="s">
        <v>10</v>
      </c>
      <c r="E30" s="5" t="s">
        <v>13</v>
      </c>
      <c r="F30" s="10" t="s">
        <v>107</v>
      </c>
      <c r="G30" s="1">
        <v>95</v>
      </c>
      <c r="H30" s="9" t="s">
        <v>37</v>
      </c>
      <c r="I30" s="19" t="s">
        <v>38</v>
      </c>
      <c r="J30" s="62"/>
      <c r="K30" s="81"/>
      <c r="L30" s="88"/>
      <c r="M30" s="81"/>
      <c r="N30" s="81"/>
      <c r="O30" s="83"/>
      <c r="P30" s="84"/>
      <c r="Q30" s="85"/>
      <c r="R30" s="83"/>
      <c r="S30" s="80"/>
      <c r="T30" s="80"/>
      <c r="U30" s="80"/>
    </row>
    <row r="31" spans="1:21" ht="15" customHeight="1" x14ac:dyDescent="0.3">
      <c r="A31" s="6" t="s">
        <v>16</v>
      </c>
      <c r="B31" s="5">
        <v>41357</v>
      </c>
      <c r="C31" s="38" t="s">
        <v>86</v>
      </c>
      <c r="D31" s="5"/>
      <c r="E31" s="5" t="s">
        <v>13</v>
      </c>
      <c r="F31" s="28" t="s">
        <v>87</v>
      </c>
      <c r="G31" s="29">
        <v>60</v>
      </c>
      <c r="H31" s="36" t="s">
        <v>85</v>
      </c>
      <c r="I31" s="34" t="s">
        <v>88</v>
      </c>
      <c r="J31" s="62"/>
      <c r="K31" s="81"/>
      <c r="L31" s="88"/>
      <c r="M31" s="81"/>
      <c r="N31" s="81"/>
      <c r="O31" s="83"/>
      <c r="P31" s="84"/>
      <c r="Q31" s="85"/>
      <c r="R31" s="83"/>
      <c r="S31" s="80"/>
      <c r="T31" s="80"/>
      <c r="U31" s="80"/>
    </row>
    <row r="32" spans="1:21" ht="15" customHeight="1" x14ac:dyDescent="0.3">
      <c r="A32" s="6"/>
      <c r="B32" s="5"/>
      <c r="C32" s="118"/>
      <c r="D32" s="5"/>
      <c r="E32" s="5"/>
      <c r="F32" s="10"/>
      <c r="G32" s="1"/>
      <c r="H32" s="36"/>
      <c r="I32" s="34"/>
      <c r="K32" s="81"/>
      <c r="L32" s="88"/>
      <c r="M32" s="81"/>
      <c r="N32" s="81"/>
      <c r="O32" s="83"/>
      <c r="P32" s="84"/>
      <c r="Q32" s="85"/>
      <c r="R32" s="83"/>
      <c r="S32" s="89"/>
      <c r="T32" s="80"/>
      <c r="U32" s="80"/>
    </row>
    <row r="33" spans="1:21" ht="15" customHeight="1" x14ac:dyDescent="0.3">
      <c r="A33" s="6"/>
      <c r="B33" s="65"/>
      <c r="K33" s="81"/>
      <c r="L33" s="88"/>
      <c r="M33" s="81"/>
      <c r="N33" s="81"/>
      <c r="O33" s="83"/>
      <c r="P33" s="84"/>
      <c r="Q33" s="85"/>
      <c r="R33" s="83"/>
      <c r="S33" s="80"/>
      <c r="T33" s="80"/>
      <c r="U33" s="80"/>
    </row>
    <row r="34" spans="1:21" ht="15" customHeight="1" thickBot="1" x14ac:dyDescent="0.35">
      <c r="A34" s="45"/>
      <c r="B34" s="22"/>
      <c r="C34" s="23"/>
      <c r="D34" s="31"/>
      <c r="E34" s="31"/>
      <c r="F34" s="25"/>
      <c r="G34" s="26"/>
      <c r="H34" s="17"/>
      <c r="I34" s="33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</row>
    <row r="35" spans="1:21" ht="15" customHeight="1" thickBot="1" x14ac:dyDescent="0.25">
      <c r="A35" s="127" t="s">
        <v>20</v>
      </c>
      <c r="B35" s="128"/>
      <c r="C35" s="128"/>
      <c r="D35" s="128"/>
      <c r="E35" s="128"/>
      <c r="F35" s="128"/>
      <c r="G35" s="128"/>
      <c r="H35" s="128"/>
      <c r="I35" s="129"/>
      <c r="K35" s="132"/>
      <c r="L35" s="132"/>
      <c r="M35" s="132"/>
      <c r="N35" s="132"/>
      <c r="O35" s="132"/>
      <c r="P35" s="132"/>
      <c r="Q35" s="132"/>
      <c r="R35" s="132"/>
      <c r="S35" s="132"/>
      <c r="T35" s="80"/>
      <c r="U35" s="80"/>
    </row>
    <row r="36" spans="1:21" ht="15" customHeight="1" x14ac:dyDescent="0.3">
      <c r="A36" s="6" t="s">
        <v>16</v>
      </c>
      <c r="B36" s="15">
        <v>41006</v>
      </c>
      <c r="C36" s="38" t="s">
        <v>47</v>
      </c>
      <c r="D36" s="5" t="s">
        <v>9</v>
      </c>
      <c r="E36" s="5" t="s">
        <v>8</v>
      </c>
      <c r="F36" s="28" t="s">
        <v>48</v>
      </c>
      <c r="G36" s="29">
        <v>95</v>
      </c>
      <c r="H36" s="36" t="s">
        <v>44</v>
      </c>
      <c r="I36" s="34" t="s">
        <v>49</v>
      </c>
      <c r="J36" s="62"/>
      <c r="K36" s="90"/>
      <c r="L36" s="116"/>
      <c r="M36" s="88"/>
      <c r="N36" s="81"/>
      <c r="O36" s="81"/>
      <c r="P36" s="83"/>
      <c r="Q36" s="84"/>
      <c r="R36" s="85"/>
      <c r="S36" s="83"/>
      <c r="T36" s="89"/>
      <c r="U36" s="80"/>
    </row>
    <row r="37" spans="1:21" ht="15" customHeight="1" x14ac:dyDescent="0.3">
      <c r="A37" s="6" t="s">
        <v>16</v>
      </c>
      <c r="B37" s="15">
        <v>41006</v>
      </c>
      <c r="C37" s="38" t="s">
        <v>51</v>
      </c>
      <c r="D37" s="5" t="s">
        <v>9</v>
      </c>
      <c r="E37" s="5" t="s">
        <v>8</v>
      </c>
      <c r="F37" s="28" t="s">
        <v>52</v>
      </c>
      <c r="G37" s="29">
        <v>60</v>
      </c>
      <c r="H37" s="36" t="s">
        <v>44</v>
      </c>
      <c r="I37" s="34" t="s">
        <v>53</v>
      </c>
      <c r="J37" s="62"/>
      <c r="K37" s="116"/>
      <c r="L37" s="81"/>
      <c r="M37" s="88"/>
      <c r="N37" s="81"/>
      <c r="O37" s="81"/>
      <c r="P37" s="83"/>
      <c r="Q37" s="84"/>
      <c r="R37" s="85"/>
      <c r="S37" s="83"/>
      <c r="T37" s="80"/>
      <c r="U37" s="80"/>
    </row>
    <row r="38" spans="1:21" ht="15" customHeight="1" x14ac:dyDescent="0.3">
      <c r="A38" s="6" t="s">
        <v>16</v>
      </c>
      <c r="B38" s="15">
        <v>41371</v>
      </c>
      <c r="C38" s="120" t="s">
        <v>350</v>
      </c>
      <c r="D38" s="5" t="s">
        <v>10</v>
      </c>
      <c r="E38" s="5" t="s">
        <v>13</v>
      </c>
      <c r="F38" s="28" t="s">
        <v>329</v>
      </c>
      <c r="G38" s="29">
        <v>60</v>
      </c>
      <c r="H38" s="36" t="s">
        <v>342</v>
      </c>
      <c r="I38" s="34" t="s">
        <v>330</v>
      </c>
      <c r="J38" s="62"/>
      <c r="K38" s="90"/>
      <c r="L38" s="81"/>
      <c r="M38" s="88"/>
      <c r="N38" s="81"/>
      <c r="O38" s="81"/>
      <c r="P38" s="83"/>
      <c r="Q38" s="84"/>
      <c r="R38" s="85"/>
      <c r="S38" s="83"/>
      <c r="T38" s="80"/>
      <c r="U38" s="80"/>
    </row>
    <row r="39" spans="1:21" ht="15" customHeight="1" x14ac:dyDescent="0.3">
      <c r="A39" s="6" t="s">
        <v>16</v>
      </c>
      <c r="B39" s="15">
        <v>41006</v>
      </c>
      <c r="C39" s="75" t="s">
        <v>64</v>
      </c>
      <c r="D39" s="5" t="s">
        <v>10</v>
      </c>
      <c r="E39" s="5" t="s">
        <v>13</v>
      </c>
      <c r="F39" s="67" t="s">
        <v>290</v>
      </c>
      <c r="G39" s="29">
        <v>95</v>
      </c>
      <c r="H39" s="36" t="s">
        <v>37</v>
      </c>
      <c r="I39" s="34" t="s">
        <v>38</v>
      </c>
      <c r="J39" s="62"/>
      <c r="K39" s="90"/>
      <c r="L39" s="81"/>
      <c r="M39" s="88"/>
      <c r="N39" s="81"/>
      <c r="O39" s="81"/>
      <c r="P39" s="83"/>
      <c r="Q39" s="84"/>
      <c r="R39" s="85"/>
      <c r="S39" s="83"/>
      <c r="T39" s="89"/>
      <c r="U39" s="80"/>
    </row>
    <row r="40" spans="1:21" ht="15" customHeight="1" x14ac:dyDescent="0.3">
      <c r="A40" s="6" t="s">
        <v>16</v>
      </c>
      <c r="B40" s="15">
        <v>41378</v>
      </c>
      <c r="C40" s="54" t="s">
        <v>193</v>
      </c>
      <c r="D40" s="5" t="s">
        <v>10</v>
      </c>
      <c r="E40" s="5" t="s">
        <v>12</v>
      </c>
      <c r="F40" s="149" t="s">
        <v>354</v>
      </c>
      <c r="G40" s="29">
        <v>2</v>
      </c>
      <c r="H40" s="36" t="s">
        <v>338</v>
      </c>
      <c r="I40" s="34"/>
      <c r="J40" s="62"/>
      <c r="K40" s="90"/>
      <c r="L40" s="81"/>
      <c r="M40" s="88"/>
      <c r="N40" s="81"/>
      <c r="O40" s="81"/>
      <c r="P40" s="83"/>
      <c r="Q40" s="84"/>
      <c r="R40" s="85"/>
      <c r="S40" s="83"/>
      <c r="T40" s="89"/>
      <c r="U40" s="80"/>
    </row>
    <row r="41" spans="1:21" ht="15" customHeight="1" x14ac:dyDescent="0.3">
      <c r="A41" s="6" t="s">
        <v>16</v>
      </c>
      <c r="B41" s="5">
        <v>41378</v>
      </c>
      <c r="C41" s="39" t="s">
        <v>54</v>
      </c>
      <c r="D41" s="5" t="s">
        <v>9</v>
      </c>
      <c r="E41" s="5" t="s">
        <v>13</v>
      </c>
      <c r="F41" s="10" t="s">
        <v>55</v>
      </c>
      <c r="G41" s="1">
        <v>60</v>
      </c>
      <c r="H41" s="36" t="s">
        <v>56</v>
      </c>
      <c r="I41" s="19" t="s">
        <v>57</v>
      </c>
      <c r="J41" s="62"/>
      <c r="K41" s="116"/>
      <c r="L41" s="81"/>
      <c r="M41" s="88"/>
      <c r="N41" s="81"/>
      <c r="O41" s="81"/>
      <c r="P41" s="83"/>
      <c r="Q41" s="84"/>
      <c r="R41" s="85"/>
      <c r="S41" s="83"/>
      <c r="T41" s="89"/>
      <c r="U41" s="80"/>
    </row>
    <row r="42" spans="1:21" ht="15" customHeight="1" x14ac:dyDescent="0.3">
      <c r="A42" s="6" t="s">
        <v>16</v>
      </c>
      <c r="B42" s="5">
        <v>21</v>
      </c>
      <c r="C42" s="119" t="s">
        <v>339</v>
      </c>
      <c r="D42" s="5" t="s">
        <v>10</v>
      </c>
      <c r="E42" s="5" t="s">
        <v>13</v>
      </c>
      <c r="F42" s="10" t="s">
        <v>341</v>
      </c>
      <c r="G42" s="1">
        <v>2</v>
      </c>
      <c r="H42" s="36" t="s">
        <v>340</v>
      </c>
      <c r="I42" s="34"/>
      <c r="J42" s="62"/>
      <c r="K42" s="116"/>
      <c r="L42" s="81"/>
      <c r="M42" s="88"/>
      <c r="N42" s="81"/>
      <c r="O42" s="81"/>
      <c r="P42" s="83"/>
      <c r="Q42" s="84"/>
      <c r="R42" s="85"/>
      <c r="S42" s="83"/>
      <c r="T42" s="89"/>
      <c r="U42" s="80"/>
    </row>
    <row r="43" spans="1:21" ht="15" customHeight="1" x14ac:dyDescent="0.3">
      <c r="A43" s="6" t="s">
        <v>16</v>
      </c>
      <c r="B43" s="5">
        <v>41020</v>
      </c>
      <c r="C43" s="39" t="s">
        <v>58</v>
      </c>
      <c r="D43" s="5" t="s">
        <v>9</v>
      </c>
      <c r="E43" s="5" t="s">
        <v>8</v>
      </c>
      <c r="F43" s="10" t="s">
        <v>59</v>
      </c>
      <c r="G43" s="1">
        <v>95</v>
      </c>
      <c r="H43" s="36" t="s">
        <v>44</v>
      </c>
      <c r="I43" s="34"/>
      <c r="J43" s="62"/>
      <c r="K43" s="116"/>
      <c r="L43" s="81"/>
      <c r="M43" s="91"/>
      <c r="N43" s="81"/>
      <c r="O43" s="81"/>
      <c r="P43" s="92"/>
      <c r="Q43" s="84"/>
      <c r="R43" s="85"/>
      <c r="S43" s="83"/>
      <c r="T43" s="89"/>
      <c r="U43" s="80"/>
    </row>
    <row r="44" spans="1:21" ht="15" customHeight="1" x14ac:dyDescent="0.3">
      <c r="A44" s="6" t="s">
        <v>16</v>
      </c>
      <c r="B44" s="5">
        <v>41020</v>
      </c>
      <c r="C44" s="63" t="s">
        <v>291</v>
      </c>
      <c r="D44" s="5" t="s">
        <v>10</v>
      </c>
      <c r="E44" s="5" t="s">
        <v>13</v>
      </c>
      <c r="F44" s="64" t="s">
        <v>36</v>
      </c>
      <c r="G44" s="1">
        <v>95</v>
      </c>
      <c r="H44" s="9" t="s">
        <v>37</v>
      </c>
      <c r="I44" s="19" t="s">
        <v>38</v>
      </c>
      <c r="J44" s="62"/>
      <c r="K44" s="90"/>
      <c r="L44" s="81"/>
      <c r="M44" s="88"/>
      <c r="N44" s="81"/>
      <c r="O44" s="81"/>
      <c r="P44" s="83"/>
      <c r="Q44" s="84"/>
      <c r="R44" s="85"/>
      <c r="S44" s="83"/>
      <c r="T44" s="89"/>
      <c r="U44" s="80"/>
    </row>
    <row r="45" spans="1:21" ht="15" customHeight="1" x14ac:dyDescent="0.3">
      <c r="A45" s="6" t="s">
        <v>16</v>
      </c>
      <c r="B45" s="5">
        <v>41020</v>
      </c>
      <c r="C45" s="39" t="s">
        <v>60</v>
      </c>
      <c r="D45" s="5" t="s">
        <v>9</v>
      </c>
      <c r="E45" s="5" t="s">
        <v>13</v>
      </c>
      <c r="F45" s="10" t="s">
        <v>61</v>
      </c>
      <c r="G45" s="1">
        <v>2</v>
      </c>
      <c r="H45" s="36" t="s">
        <v>63</v>
      </c>
      <c r="I45" s="34" t="s">
        <v>62</v>
      </c>
      <c r="J45" s="62"/>
      <c r="K45" s="90"/>
      <c r="L45" s="81"/>
      <c r="M45" s="91"/>
      <c r="N45" s="81"/>
      <c r="O45" s="81"/>
      <c r="P45" s="92"/>
      <c r="Q45" s="84"/>
      <c r="R45" s="85"/>
      <c r="S45" s="83"/>
      <c r="T45" s="89"/>
      <c r="U45" s="80"/>
    </row>
    <row r="46" spans="1:21" ht="15" customHeight="1" x14ac:dyDescent="0.3">
      <c r="A46" s="6" t="s">
        <v>16</v>
      </c>
      <c r="B46" s="5">
        <v>41027</v>
      </c>
      <c r="C46" s="73" t="s">
        <v>292</v>
      </c>
      <c r="D46" s="65" t="s">
        <v>9</v>
      </c>
      <c r="E46" s="5"/>
      <c r="F46" s="64" t="s">
        <v>113</v>
      </c>
      <c r="G46" s="1">
        <v>60</v>
      </c>
      <c r="H46" s="9" t="s">
        <v>44</v>
      </c>
      <c r="I46" s="68" t="s">
        <v>293</v>
      </c>
      <c r="J46" s="62"/>
      <c r="K46" s="90"/>
      <c r="L46" s="81"/>
      <c r="M46" s="88"/>
      <c r="N46" s="81"/>
      <c r="O46" s="81"/>
      <c r="P46" s="83"/>
      <c r="Q46" s="84"/>
      <c r="R46" s="85"/>
      <c r="S46" s="83"/>
      <c r="T46" s="80"/>
      <c r="U46" s="80"/>
    </row>
    <row r="47" spans="1:21" ht="15" customHeight="1" x14ac:dyDescent="0.3">
      <c r="A47" s="6" t="s">
        <v>16</v>
      </c>
      <c r="B47" s="22">
        <v>41027</v>
      </c>
      <c r="C47" s="40" t="s">
        <v>65</v>
      </c>
      <c r="D47" s="5" t="s">
        <v>9</v>
      </c>
      <c r="E47" s="5" t="s">
        <v>8</v>
      </c>
      <c r="F47" s="25" t="s">
        <v>66</v>
      </c>
      <c r="G47" s="26">
        <v>80</v>
      </c>
      <c r="H47" s="41" t="s">
        <v>44</v>
      </c>
      <c r="I47" s="33" t="s">
        <v>67</v>
      </c>
      <c r="J47" s="62"/>
      <c r="K47" s="90"/>
      <c r="L47" s="81"/>
      <c r="M47" s="91"/>
      <c r="N47" s="87"/>
      <c r="O47" s="81"/>
      <c r="P47" s="92"/>
      <c r="Q47" s="84"/>
      <c r="R47" s="85"/>
      <c r="S47" s="92"/>
      <c r="T47" s="89"/>
      <c r="U47" s="80"/>
    </row>
    <row r="48" spans="1:21" ht="15" customHeight="1" x14ac:dyDescent="0.3">
      <c r="A48" s="6"/>
      <c r="B48" s="22"/>
      <c r="C48" s="121"/>
      <c r="D48" s="5"/>
      <c r="E48" s="5"/>
      <c r="F48" s="112"/>
      <c r="G48" s="26"/>
      <c r="H48" s="41"/>
      <c r="I48" s="33"/>
      <c r="K48" s="90"/>
      <c r="L48" s="81"/>
      <c r="M48" s="88"/>
      <c r="N48" s="81"/>
      <c r="O48" s="81"/>
      <c r="P48" s="83"/>
      <c r="Q48" s="84"/>
      <c r="R48" s="85"/>
      <c r="S48" s="83"/>
      <c r="T48" s="89"/>
      <c r="U48" s="80"/>
    </row>
    <row r="49" spans="1:21" ht="15" customHeight="1" x14ac:dyDescent="0.3">
      <c r="A49" s="6"/>
      <c r="B49" s="22"/>
      <c r="C49" s="122"/>
      <c r="D49" s="72"/>
      <c r="E49" s="72"/>
      <c r="F49" s="72"/>
      <c r="G49" s="72"/>
      <c r="H49" s="69"/>
      <c r="I49" s="69"/>
      <c r="K49" s="90"/>
      <c r="L49" s="81"/>
      <c r="M49" s="80"/>
      <c r="N49" s="80"/>
      <c r="O49" s="80"/>
      <c r="P49" s="80"/>
      <c r="Q49" s="80"/>
      <c r="R49" s="80"/>
      <c r="S49" s="80"/>
      <c r="T49" s="80"/>
      <c r="U49" s="80"/>
    </row>
    <row r="50" spans="1:21" ht="15" customHeight="1" thickBot="1" x14ac:dyDescent="0.35">
      <c r="A50" s="45"/>
      <c r="B50" s="22"/>
      <c r="C50" s="40"/>
      <c r="D50" s="31"/>
      <c r="E50" s="31"/>
      <c r="F50" s="70"/>
      <c r="G50" s="71"/>
      <c r="H50" s="17"/>
      <c r="I50" s="33"/>
      <c r="K50" s="90"/>
      <c r="L50" s="81"/>
      <c r="M50" s="88"/>
      <c r="N50" s="81"/>
      <c r="O50" s="81"/>
      <c r="P50" s="83"/>
      <c r="Q50" s="84"/>
      <c r="R50" s="84"/>
      <c r="S50" s="83"/>
      <c r="T50" s="80"/>
      <c r="U50" s="80"/>
    </row>
    <row r="51" spans="1:21" ht="15" customHeight="1" thickBot="1" x14ac:dyDescent="0.25">
      <c r="A51" s="127" t="s">
        <v>21</v>
      </c>
      <c r="B51" s="128"/>
      <c r="C51" s="128"/>
      <c r="D51" s="128"/>
      <c r="E51" s="128"/>
      <c r="F51" s="128"/>
      <c r="G51" s="128"/>
      <c r="H51" s="128"/>
      <c r="I51" s="129"/>
      <c r="K51" s="132"/>
      <c r="L51" s="132"/>
      <c r="M51" s="132"/>
      <c r="N51" s="132"/>
      <c r="O51" s="132"/>
      <c r="P51" s="132"/>
      <c r="Q51" s="132"/>
      <c r="R51" s="132"/>
      <c r="S51" s="132"/>
      <c r="T51" s="80"/>
      <c r="U51" s="80"/>
    </row>
    <row r="52" spans="1:21" ht="15" customHeight="1" x14ac:dyDescent="0.3">
      <c r="A52" s="27" t="s">
        <v>16</v>
      </c>
      <c r="B52" s="15">
        <v>41034</v>
      </c>
      <c r="C52" s="38" t="s">
        <v>75</v>
      </c>
      <c r="D52" s="15" t="s">
        <v>10</v>
      </c>
      <c r="E52" s="15" t="s">
        <v>12</v>
      </c>
      <c r="F52" s="28" t="s">
        <v>76</v>
      </c>
      <c r="G52" s="29">
        <v>60</v>
      </c>
      <c r="H52" s="36" t="s">
        <v>77</v>
      </c>
      <c r="I52" s="34" t="s">
        <v>78</v>
      </c>
      <c r="J52" s="62"/>
      <c r="K52" s="90"/>
      <c r="L52" s="81"/>
      <c r="M52" s="88"/>
      <c r="N52" s="81"/>
      <c r="O52" s="81"/>
      <c r="P52" s="83"/>
      <c r="Q52" s="84"/>
      <c r="R52" s="85"/>
      <c r="S52" s="83"/>
      <c r="T52" s="89"/>
      <c r="U52" s="80"/>
    </row>
    <row r="53" spans="1:21" ht="15" customHeight="1" x14ac:dyDescent="0.3">
      <c r="A53" s="6" t="s">
        <v>16</v>
      </c>
      <c r="B53" s="15">
        <v>41034</v>
      </c>
      <c r="C53" s="38" t="s">
        <v>99</v>
      </c>
      <c r="D53" s="15" t="s">
        <v>9</v>
      </c>
      <c r="E53" s="15" t="s">
        <v>13</v>
      </c>
      <c r="F53" s="67" t="s">
        <v>296</v>
      </c>
      <c r="G53" s="29">
        <v>2</v>
      </c>
      <c r="H53" s="36" t="s">
        <v>100</v>
      </c>
      <c r="I53" s="34" t="s">
        <v>101</v>
      </c>
      <c r="J53" s="62"/>
      <c r="K53" s="90"/>
      <c r="L53" s="81"/>
      <c r="M53" s="88"/>
      <c r="N53" s="81"/>
      <c r="O53" s="81"/>
      <c r="P53" s="92"/>
      <c r="Q53" s="84"/>
      <c r="R53" s="85"/>
      <c r="S53" s="83"/>
      <c r="T53" s="89"/>
      <c r="U53" s="80"/>
    </row>
    <row r="54" spans="1:21" ht="15" customHeight="1" x14ac:dyDescent="0.3">
      <c r="A54" s="6" t="s">
        <v>16</v>
      </c>
      <c r="B54" s="15">
        <v>41034</v>
      </c>
      <c r="C54" s="38" t="s">
        <v>102</v>
      </c>
      <c r="D54" s="15" t="s">
        <v>9</v>
      </c>
      <c r="E54" s="15" t="s">
        <v>8</v>
      </c>
      <c r="F54" s="28" t="s">
        <v>103</v>
      </c>
      <c r="G54" s="29">
        <v>95</v>
      </c>
      <c r="H54" s="36" t="s">
        <v>104</v>
      </c>
      <c r="I54" s="34" t="s">
        <v>105</v>
      </c>
      <c r="J54" s="62"/>
      <c r="K54" s="90"/>
      <c r="L54" s="81"/>
      <c r="M54" s="88"/>
      <c r="N54" s="81"/>
      <c r="O54" s="81"/>
      <c r="P54" s="83"/>
      <c r="Q54" s="84"/>
      <c r="R54" s="85"/>
      <c r="S54" s="83"/>
      <c r="T54" s="89"/>
      <c r="U54" s="80"/>
    </row>
    <row r="55" spans="1:21" ht="15" customHeight="1" x14ac:dyDescent="0.3">
      <c r="A55" s="6" t="s">
        <v>16</v>
      </c>
      <c r="B55" s="15">
        <v>41034</v>
      </c>
      <c r="C55" s="38" t="s">
        <v>81</v>
      </c>
      <c r="D55" s="15" t="s">
        <v>9</v>
      </c>
      <c r="E55" s="15" t="s">
        <v>8</v>
      </c>
      <c r="F55" s="28" t="s">
        <v>79</v>
      </c>
      <c r="G55" s="29">
        <v>60</v>
      </c>
      <c r="H55" s="36" t="s">
        <v>44</v>
      </c>
      <c r="I55" s="34" t="s">
        <v>80</v>
      </c>
      <c r="J55" s="62"/>
      <c r="K55" s="90"/>
      <c r="L55" s="81"/>
      <c r="M55" s="88"/>
      <c r="N55" s="81"/>
      <c r="O55" s="81"/>
      <c r="P55" s="83"/>
      <c r="Q55" s="84"/>
      <c r="R55" s="85"/>
      <c r="S55" s="83"/>
      <c r="T55" s="89"/>
      <c r="U55" s="80"/>
    </row>
    <row r="56" spans="1:21" ht="15" customHeight="1" x14ac:dyDescent="0.3">
      <c r="A56" s="6" t="s">
        <v>16</v>
      </c>
      <c r="B56" s="5">
        <v>41034</v>
      </c>
      <c r="C56" s="49" t="s">
        <v>108</v>
      </c>
      <c r="D56" s="5" t="s">
        <v>10</v>
      </c>
      <c r="E56" s="5" t="s">
        <v>13</v>
      </c>
      <c r="F56" s="64" t="s">
        <v>294</v>
      </c>
      <c r="G56" s="1">
        <v>95</v>
      </c>
      <c r="H56" s="9" t="s">
        <v>37</v>
      </c>
      <c r="I56" s="68" t="s">
        <v>38</v>
      </c>
      <c r="J56" s="62"/>
      <c r="K56" s="90"/>
      <c r="L56" s="81"/>
      <c r="M56" s="88"/>
      <c r="N56" s="81"/>
      <c r="O56" s="81"/>
      <c r="P56" s="83"/>
      <c r="Q56" s="84"/>
      <c r="R56" s="85"/>
      <c r="S56" s="83"/>
      <c r="T56" s="80"/>
      <c r="U56" s="80"/>
    </row>
    <row r="57" spans="1:21" ht="15" customHeight="1" x14ac:dyDescent="0.3">
      <c r="A57" s="6" t="s">
        <v>16</v>
      </c>
      <c r="B57" s="5">
        <v>41041</v>
      </c>
      <c r="C57" s="39" t="s">
        <v>72</v>
      </c>
      <c r="D57" s="5" t="s">
        <v>9</v>
      </c>
      <c r="E57" s="5" t="s">
        <v>8</v>
      </c>
      <c r="F57" s="10" t="s">
        <v>73</v>
      </c>
      <c r="G57" s="1">
        <v>95</v>
      </c>
      <c r="H57" s="9" t="s">
        <v>44</v>
      </c>
      <c r="I57" s="19" t="s">
        <v>74</v>
      </c>
      <c r="J57" s="62"/>
      <c r="K57" s="90"/>
      <c r="L57" s="81"/>
      <c r="M57" s="91"/>
      <c r="N57" s="87"/>
      <c r="O57" s="87"/>
      <c r="P57" s="92"/>
      <c r="Q57" s="84"/>
      <c r="R57" s="85"/>
      <c r="S57" s="83"/>
      <c r="T57" s="89"/>
      <c r="U57" s="80"/>
    </row>
    <row r="58" spans="1:21" ht="15" customHeight="1" x14ac:dyDescent="0.3">
      <c r="A58" s="6" t="s">
        <v>15</v>
      </c>
      <c r="B58" s="5">
        <v>41412</v>
      </c>
      <c r="C58" s="115" t="s">
        <v>331</v>
      </c>
      <c r="D58" s="5" t="s">
        <v>10</v>
      </c>
      <c r="E58" s="5" t="s">
        <v>13</v>
      </c>
      <c r="F58" s="10" t="s">
        <v>332</v>
      </c>
      <c r="G58" s="1">
        <v>95</v>
      </c>
      <c r="H58" s="9" t="s">
        <v>333</v>
      </c>
      <c r="I58" s="19"/>
      <c r="J58" s="62"/>
      <c r="K58" s="90"/>
      <c r="L58" s="81"/>
      <c r="M58" s="91"/>
      <c r="N58" s="87"/>
      <c r="O58" s="87"/>
      <c r="P58" s="92"/>
      <c r="Q58" s="84"/>
      <c r="R58" s="85"/>
      <c r="S58" s="83"/>
      <c r="T58" s="89"/>
      <c r="U58" s="80"/>
    </row>
    <row r="59" spans="1:21" ht="15" customHeight="1" x14ac:dyDescent="0.3">
      <c r="A59" s="6" t="s">
        <v>16</v>
      </c>
      <c r="B59" s="5">
        <v>41413</v>
      </c>
      <c r="C59" s="115" t="s">
        <v>331</v>
      </c>
      <c r="D59" s="5" t="s">
        <v>10</v>
      </c>
      <c r="E59" s="5" t="s">
        <v>13</v>
      </c>
      <c r="F59" s="10" t="s">
        <v>332</v>
      </c>
      <c r="G59" s="1">
        <v>95</v>
      </c>
      <c r="H59" s="9" t="s">
        <v>333</v>
      </c>
      <c r="I59" s="19"/>
      <c r="J59" s="62"/>
      <c r="K59" s="90"/>
      <c r="L59" s="81"/>
      <c r="M59" s="91"/>
      <c r="N59" s="87"/>
      <c r="O59" s="87"/>
      <c r="P59" s="92"/>
      <c r="Q59" s="84"/>
      <c r="R59" s="85"/>
      <c r="S59" s="83"/>
      <c r="T59" s="89"/>
      <c r="U59" s="80"/>
    </row>
    <row r="60" spans="1:21" ht="15" customHeight="1" x14ac:dyDescent="0.3">
      <c r="A60" s="6" t="s">
        <v>16</v>
      </c>
      <c r="B60" s="5">
        <v>41041</v>
      </c>
      <c r="C60" s="73" t="s">
        <v>297</v>
      </c>
      <c r="D60" s="65" t="s">
        <v>9</v>
      </c>
      <c r="E60" s="65" t="s">
        <v>8</v>
      </c>
      <c r="F60" s="64" t="s">
        <v>298</v>
      </c>
      <c r="G60" s="1">
        <v>60</v>
      </c>
      <c r="H60" s="9" t="s">
        <v>34</v>
      </c>
      <c r="I60" s="19"/>
      <c r="J60" s="62"/>
      <c r="K60" s="90"/>
      <c r="L60" s="81"/>
      <c r="M60" s="88"/>
      <c r="N60" s="81"/>
      <c r="O60" s="81"/>
      <c r="P60" s="83"/>
      <c r="Q60" s="84"/>
      <c r="R60" s="85"/>
      <c r="S60" s="83"/>
      <c r="T60" s="89"/>
      <c r="U60" s="80"/>
    </row>
    <row r="61" spans="1:21" ht="15" customHeight="1" x14ac:dyDescent="0.3">
      <c r="A61" s="6" t="s">
        <v>16</v>
      </c>
      <c r="B61" s="5">
        <v>41048</v>
      </c>
      <c r="C61" s="39" t="s">
        <v>109</v>
      </c>
      <c r="D61" s="5" t="s">
        <v>9</v>
      </c>
      <c r="E61" s="5" t="s">
        <v>8</v>
      </c>
      <c r="F61" s="10" t="s">
        <v>110</v>
      </c>
      <c r="G61" s="1">
        <v>60</v>
      </c>
      <c r="H61" s="9" t="s">
        <v>111</v>
      </c>
      <c r="I61" s="19" t="s">
        <v>112</v>
      </c>
      <c r="J61" s="62"/>
      <c r="K61" s="90"/>
      <c r="L61" s="81"/>
      <c r="M61" s="88"/>
      <c r="N61" s="81"/>
      <c r="O61" s="81"/>
      <c r="P61" s="83"/>
      <c r="Q61" s="84"/>
      <c r="R61" s="85"/>
      <c r="S61" s="83"/>
      <c r="T61" s="89"/>
      <c r="U61" s="80"/>
    </row>
    <row r="62" spans="1:21" ht="15" customHeight="1" x14ac:dyDescent="0.3">
      <c r="A62" s="6" t="s">
        <v>16</v>
      </c>
      <c r="B62" s="15">
        <v>41420</v>
      </c>
      <c r="C62" s="76" t="s">
        <v>355</v>
      </c>
      <c r="D62" s="15" t="s">
        <v>10</v>
      </c>
      <c r="E62" s="15" t="s">
        <v>12</v>
      </c>
      <c r="F62" s="67" t="s">
        <v>356</v>
      </c>
      <c r="G62" s="29">
        <v>60</v>
      </c>
      <c r="H62" s="36" t="s">
        <v>357</v>
      </c>
      <c r="I62" s="34"/>
      <c r="J62" s="62"/>
      <c r="K62" s="90"/>
      <c r="L62" s="81"/>
      <c r="M62" s="88"/>
      <c r="N62" s="81"/>
      <c r="O62" s="81"/>
      <c r="P62" s="83"/>
      <c r="Q62" s="84"/>
      <c r="R62" s="85"/>
      <c r="S62" s="83"/>
      <c r="T62" s="89"/>
      <c r="U62" s="80"/>
    </row>
    <row r="63" spans="1:21" ht="15" customHeight="1" x14ac:dyDescent="0.3">
      <c r="A63" s="6" t="s">
        <v>16</v>
      </c>
      <c r="B63" s="15">
        <v>41055</v>
      </c>
      <c r="C63" s="38" t="s">
        <v>68</v>
      </c>
      <c r="D63" s="15" t="s">
        <v>9</v>
      </c>
      <c r="E63" s="15" t="s">
        <v>8</v>
      </c>
      <c r="F63" s="28" t="s">
        <v>69</v>
      </c>
      <c r="G63" s="29">
        <v>80</v>
      </c>
      <c r="H63" s="36" t="s">
        <v>70</v>
      </c>
      <c r="I63" s="34" t="s">
        <v>71</v>
      </c>
      <c r="J63" s="62"/>
      <c r="K63" s="90"/>
      <c r="L63" s="81"/>
      <c r="M63" s="88"/>
      <c r="N63" s="81"/>
      <c r="O63" s="81"/>
      <c r="P63" s="83"/>
      <c r="Q63" s="84"/>
      <c r="R63" s="85"/>
      <c r="S63" s="83"/>
      <c r="T63" s="80"/>
      <c r="U63" s="80"/>
    </row>
    <row r="64" spans="1:21" ht="15" customHeight="1" x14ac:dyDescent="0.3">
      <c r="A64" s="6" t="s">
        <v>16</v>
      </c>
      <c r="B64" s="5">
        <v>41055</v>
      </c>
      <c r="C64" s="76" t="s">
        <v>299</v>
      </c>
      <c r="D64" s="65" t="s">
        <v>9</v>
      </c>
      <c r="E64" s="65" t="s">
        <v>8</v>
      </c>
      <c r="F64" s="64" t="s">
        <v>181</v>
      </c>
      <c r="G64" s="1">
        <v>60</v>
      </c>
      <c r="H64" s="9" t="s">
        <v>44</v>
      </c>
      <c r="I64" s="19"/>
      <c r="J64" s="62"/>
      <c r="K64" s="90"/>
      <c r="L64" s="81"/>
      <c r="M64" s="88"/>
      <c r="N64" s="81"/>
      <c r="O64" s="81"/>
      <c r="P64" s="83"/>
      <c r="Q64" s="84"/>
      <c r="R64" s="85"/>
      <c r="S64" s="83"/>
      <c r="T64" s="80"/>
      <c r="U64" s="80"/>
    </row>
    <row r="65" spans="1:21" ht="15" customHeight="1" thickBot="1" x14ac:dyDescent="0.35">
      <c r="A65" s="45"/>
      <c r="B65" s="22"/>
      <c r="C65" s="40"/>
      <c r="D65" s="31"/>
      <c r="E65" s="31"/>
      <c r="F65" s="25"/>
      <c r="G65" s="26"/>
      <c r="H65" s="17"/>
      <c r="I65" s="33"/>
      <c r="K65" s="90"/>
      <c r="L65" s="81"/>
      <c r="M65" s="88"/>
      <c r="N65" s="81"/>
      <c r="O65" s="81"/>
      <c r="P65" s="83"/>
      <c r="Q65" s="84"/>
      <c r="R65" s="84"/>
      <c r="S65" s="83"/>
      <c r="T65" s="80"/>
      <c r="U65" s="80"/>
    </row>
    <row r="66" spans="1:21" ht="12.75" customHeight="1" thickBot="1" x14ac:dyDescent="0.25">
      <c r="A66" s="127" t="s">
        <v>22</v>
      </c>
      <c r="B66" s="128"/>
      <c r="C66" s="128"/>
      <c r="D66" s="128"/>
      <c r="E66" s="128"/>
      <c r="F66" s="128"/>
      <c r="G66" s="128"/>
      <c r="H66" s="128"/>
      <c r="I66" s="129"/>
      <c r="K66" s="132"/>
      <c r="L66" s="132"/>
      <c r="M66" s="132"/>
      <c r="N66" s="132"/>
      <c r="O66" s="132"/>
      <c r="P66" s="132"/>
      <c r="Q66" s="132"/>
      <c r="R66" s="132"/>
      <c r="S66" s="132"/>
      <c r="T66" s="80"/>
      <c r="U66" s="80"/>
    </row>
    <row r="67" spans="1:21" ht="12.75" customHeight="1" x14ac:dyDescent="0.3">
      <c r="A67" s="45" t="s">
        <v>16</v>
      </c>
      <c r="B67" s="22">
        <v>41062</v>
      </c>
      <c r="C67" s="25" t="s">
        <v>203</v>
      </c>
      <c r="D67" s="31" t="s">
        <v>10</v>
      </c>
      <c r="E67" s="31" t="s">
        <v>12</v>
      </c>
      <c r="F67" s="112" t="s">
        <v>358</v>
      </c>
      <c r="G67" s="26">
        <v>2</v>
      </c>
      <c r="H67" s="41" t="s">
        <v>359</v>
      </c>
      <c r="I67" s="66" t="s">
        <v>360</v>
      </c>
      <c r="K67" s="90"/>
      <c r="L67" s="81"/>
      <c r="M67" s="83"/>
      <c r="N67" s="81"/>
      <c r="O67" s="81"/>
      <c r="P67" s="83"/>
      <c r="Q67" s="84"/>
      <c r="R67" s="85"/>
      <c r="S67" s="83"/>
      <c r="T67" s="80"/>
      <c r="U67" s="80"/>
    </row>
    <row r="68" spans="1:21" ht="15" customHeight="1" x14ac:dyDescent="0.3">
      <c r="A68" s="27" t="s">
        <v>16</v>
      </c>
      <c r="B68" s="15">
        <v>41062</v>
      </c>
      <c r="C68" s="38" t="s">
        <v>115</v>
      </c>
      <c r="D68" s="15" t="s">
        <v>9</v>
      </c>
      <c r="E68" s="15" t="s">
        <v>13</v>
      </c>
      <c r="F68" s="28" t="s">
        <v>116</v>
      </c>
      <c r="G68" s="29">
        <v>60</v>
      </c>
      <c r="H68" s="36" t="s">
        <v>34</v>
      </c>
      <c r="I68" s="34" t="s">
        <v>117</v>
      </c>
      <c r="J68" s="62"/>
      <c r="K68" s="90"/>
      <c r="L68" s="81"/>
      <c r="M68" s="88"/>
      <c r="N68" s="81"/>
      <c r="O68" s="81"/>
      <c r="P68" s="92"/>
      <c r="Q68" s="84"/>
      <c r="R68" s="85"/>
      <c r="S68" s="83"/>
      <c r="T68" s="89"/>
      <c r="U68" s="80"/>
    </row>
    <row r="69" spans="1:21" ht="15" customHeight="1" x14ac:dyDescent="0.3">
      <c r="A69" s="6" t="s">
        <v>16</v>
      </c>
      <c r="B69" s="15">
        <v>41069</v>
      </c>
      <c r="C69" s="38" t="s">
        <v>125</v>
      </c>
      <c r="D69" s="15" t="s">
        <v>9</v>
      </c>
      <c r="E69" s="15" t="s">
        <v>13</v>
      </c>
      <c r="F69" s="28" t="s">
        <v>126</v>
      </c>
      <c r="G69" s="29">
        <v>95</v>
      </c>
      <c r="H69" s="9" t="s">
        <v>44</v>
      </c>
      <c r="I69" s="34"/>
      <c r="J69" s="62"/>
      <c r="K69" s="90"/>
      <c r="L69" s="81"/>
      <c r="M69" s="88"/>
      <c r="N69" s="81"/>
      <c r="O69" s="81"/>
      <c r="P69" s="83"/>
      <c r="Q69" s="84"/>
      <c r="R69" s="85"/>
      <c r="S69" s="83"/>
      <c r="T69" s="89"/>
      <c r="U69" s="80"/>
    </row>
    <row r="70" spans="1:21" ht="15" customHeight="1" x14ac:dyDescent="0.3">
      <c r="A70" s="6" t="s">
        <v>16</v>
      </c>
      <c r="B70" s="15">
        <v>41069</v>
      </c>
      <c r="C70" s="38" t="s">
        <v>118</v>
      </c>
      <c r="D70" s="15" t="s">
        <v>10</v>
      </c>
      <c r="E70" s="15" t="s">
        <v>13</v>
      </c>
      <c r="F70" s="28" t="s">
        <v>119</v>
      </c>
      <c r="G70" s="29">
        <v>2</v>
      </c>
      <c r="H70" s="36" t="s">
        <v>120</v>
      </c>
      <c r="I70" s="34" t="s">
        <v>121</v>
      </c>
      <c r="J70" s="62"/>
      <c r="K70" s="90"/>
      <c r="L70" s="81"/>
      <c r="M70" s="88"/>
      <c r="N70" s="81"/>
      <c r="O70" s="81"/>
      <c r="P70" s="83"/>
      <c r="Q70" s="84"/>
      <c r="R70" s="85"/>
      <c r="S70" s="83"/>
      <c r="T70" s="89"/>
      <c r="U70" s="80"/>
    </row>
    <row r="71" spans="1:21" ht="15" customHeight="1" x14ac:dyDescent="0.3">
      <c r="A71" s="6" t="s">
        <v>16</v>
      </c>
      <c r="B71" s="15">
        <v>41069</v>
      </c>
      <c r="C71" s="38" t="s">
        <v>122</v>
      </c>
      <c r="D71" s="15" t="s">
        <v>9</v>
      </c>
      <c r="E71" s="15" t="s">
        <v>8</v>
      </c>
      <c r="F71" s="28" t="s">
        <v>123</v>
      </c>
      <c r="G71" s="29">
        <v>60</v>
      </c>
      <c r="H71" s="36" t="s">
        <v>44</v>
      </c>
      <c r="I71" s="34" t="s">
        <v>124</v>
      </c>
      <c r="J71" s="62"/>
      <c r="K71" s="90"/>
      <c r="L71" s="81"/>
      <c r="M71" s="88"/>
      <c r="N71" s="81"/>
      <c r="O71" s="81"/>
      <c r="P71" s="83"/>
      <c r="Q71" s="84"/>
      <c r="R71" s="85"/>
      <c r="S71" s="83"/>
      <c r="T71" s="80"/>
      <c r="U71" s="80"/>
    </row>
    <row r="72" spans="1:21" ht="15" customHeight="1" x14ac:dyDescent="0.3">
      <c r="A72" s="6" t="s">
        <v>16</v>
      </c>
      <c r="B72" s="15">
        <v>41434</v>
      </c>
      <c r="C72" s="38" t="s">
        <v>127</v>
      </c>
      <c r="D72" s="5" t="s">
        <v>10</v>
      </c>
      <c r="E72" s="5" t="s">
        <v>13</v>
      </c>
      <c r="F72" s="28" t="s">
        <v>128</v>
      </c>
      <c r="G72" s="29">
        <v>60</v>
      </c>
      <c r="H72" s="36" t="s">
        <v>325</v>
      </c>
      <c r="I72" s="34"/>
      <c r="J72" s="62"/>
      <c r="K72" s="90"/>
      <c r="L72" s="81"/>
      <c r="M72" s="88"/>
      <c r="N72" s="81"/>
      <c r="O72" s="81"/>
      <c r="P72" s="83"/>
      <c r="Q72" s="84"/>
      <c r="R72" s="85"/>
      <c r="S72" s="83"/>
      <c r="T72" s="89"/>
      <c r="U72" s="80"/>
    </row>
    <row r="73" spans="1:21" ht="15" customHeight="1" x14ac:dyDescent="0.3">
      <c r="A73" s="6" t="s">
        <v>15</v>
      </c>
      <c r="B73" s="15">
        <v>41440</v>
      </c>
      <c r="C73" s="38" t="s">
        <v>196</v>
      </c>
      <c r="D73" s="5" t="s">
        <v>10</v>
      </c>
      <c r="E73" s="5" t="s">
        <v>12</v>
      </c>
      <c r="F73" s="10" t="s">
        <v>194</v>
      </c>
      <c r="G73" s="1">
        <v>80</v>
      </c>
      <c r="H73" s="36" t="s">
        <v>195</v>
      </c>
      <c r="I73" s="34" t="s">
        <v>191</v>
      </c>
      <c r="J73" s="62"/>
      <c r="K73" s="90"/>
      <c r="L73" s="81"/>
      <c r="M73" s="88"/>
      <c r="N73" s="81"/>
      <c r="O73" s="81"/>
      <c r="P73" s="83"/>
      <c r="Q73" s="84"/>
      <c r="R73" s="85"/>
      <c r="S73" s="83"/>
      <c r="T73" s="89"/>
      <c r="U73" s="80"/>
    </row>
    <row r="74" spans="1:21" ht="15" customHeight="1" x14ac:dyDescent="0.3">
      <c r="A74" s="6" t="s">
        <v>16</v>
      </c>
      <c r="B74" s="15">
        <v>41076</v>
      </c>
      <c r="C74" s="48" t="s">
        <v>106</v>
      </c>
      <c r="D74" s="5" t="s">
        <v>10</v>
      </c>
      <c r="E74" s="5" t="s">
        <v>13</v>
      </c>
      <c r="F74" s="67" t="s">
        <v>300</v>
      </c>
      <c r="G74" s="29">
        <v>60</v>
      </c>
      <c r="H74" s="36" t="s">
        <v>37</v>
      </c>
      <c r="I74" s="34"/>
      <c r="J74" s="62"/>
      <c r="K74" s="90"/>
      <c r="L74" s="81"/>
      <c r="M74" s="88"/>
      <c r="N74" s="81"/>
      <c r="O74" s="81"/>
      <c r="P74" s="83"/>
      <c r="Q74" s="84"/>
      <c r="R74" s="85"/>
      <c r="S74" s="83"/>
      <c r="T74" s="89"/>
      <c r="U74" s="80"/>
    </row>
    <row r="75" spans="1:21" ht="15" customHeight="1" x14ac:dyDescent="0.3">
      <c r="A75" s="6" t="s">
        <v>16</v>
      </c>
      <c r="B75" s="15">
        <v>41076</v>
      </c>
      <c r="C75" s="38" t="s">
        <v>89</v>
      </c>
      <c r="D75" s="5" t="s">
        <v>9</v>
      </c>
      <c r="E75" s="5" t="s">
        <v>13</v>
      </c>
      <c r="F75" s="28" t="s">
        <v>91</v>
      </c>
      <c r="G75" s="29">
        <v>60</v>
      </c>
      <c r="H75" s="9" t="s">
        <v>90</v>
      </c>
      <c r="I75" s="34"/>
      <c r="J75" s="62"/>
      <c r="K75" s="90"/>
      <c r="L75" s="81"/>
      <c r="M75" s="88"/>
      <c r="N75" s="81"/>
      <c r="O75" s="81"/>
      <c r="P75" s="83"/>
      <c r="Q75" s="84"/>
      <c r="R75" s="85"/>
      <c r="S75" s="83"/>
      <c r="T75" s="80"/>
      <c r="U75" s="80"/>
    </row>
    <row r="76" spans="1:21" ht="15" customHeight="1" x14ac:dyDescent="0.3">
      <c r="A76" s="6" t="s">
        <v>16</v>
      </c>
      <c r="B76" s="5">
        <v>41083</v>
      </c>
      <c r="C76" s="73" t="s">
        <v>301</v>
      </c>
      <c r="D76" s="65" t="s">
        <v>9</v>
      </c>
      <c r="E76" s="65" t="s">
        <v>8</v>
      </c>
      <c r="F76" s="64" t="s">
        <v>302</v>
      </c>
      <c r="G76" s="1">
        <v>60</v>
      </c>
      <c r="H76" s="36" t="s">
        <v>44</v>
      </c>
      <c r="I76" s="19"/>
      <c r="J76" s="62"/>
      <c r="K76" s="90"/>
      <c r="L76" s="81"/>
      <c r="M76" s="91"/>
      <c r="N76" s="87"/>
      <c r="O76" s="87"/>
      <c r="P76" s="92"/>
      <c r="Q76" s="84"/>
      <c r="R76" s="85"/>
      <c r="S76" s="83"/>
      <c r="T76" s="89"/>
      <c r="U76" s="80"/>
    </row>
    <row r="77" spans="1:21" ht="15" customHeight="1" x14ac:dyDescent="0.3">
      <c r="A77" s="6" t="s">
        <v>16</v>
      </c>
      <c r="B77" s="5">
        <v>41083</v>
      </c>
      <c r="C77" s="42" t="s">
        <v>92</v>
      </c>
      <c r="D77" s="5" t="s">
        <v>9</v>
      </c>
      <c r="E77" s="5" t="s">
        <v>13</v>
      </c>
      <c r="F77" s="10" t="s">
        <v>93</v>
      </c>
      <c r="G77" s="1">
        <v>60</v>
      </c>
      <c r="H77" s="9" t="s">
        <v>94</v>
      </c>
      <c r="I77" s="19"/>
      <c r="J77" s="62"/>
      <c r="K77" s="90"/>
      <c r="L77" s="81"/>
      <c r="M77" s="93"/>
      <c r="N77" s="81"/>
      <c r="O77" s="81"/>
      <c r="P77" s="83"/>
      <c r="Q77" s="84"/>
      <c r="R77" s="85"/>
      <c r="S77" s="83"/>
      <c r="T77" s="89"/>
      <c r="U77" s="80"/>
    </row>
    <row r="78" spans="1:21" ht="15" customHeight="1" x14ac:dyDescent="0.3">
      <c r="A78" s="6" t="s">
        <v>16</v>
      </c>
      <c r="B78" s="5">
        <v>41090</v>
      </c>
      <c r="C78" s="10" t="s">
        <v>129</v>
      </c>
      <c r="D78" s="5" t="s">
        <v>9</v>
      </c>
      <c r="E78" s="5" t="s">
        <v>8</v>
      </c>
      <c r="F78" s="10" t="s">
        <v>130</v>
      </c>
      <c r="G78" s="1">
        <v>60</v>
      </c>
      <c r="H78" s="9" t="s">
        <v>44</v>
      </c>
      <c r="I78" s="19" t="s">
        <v>131</v>
      </c>
      <c r="J78" s="62"/>
      <c r="K78" s="90"/>
      <c r="L78" s="81"/>
      <c r="M78" s="83"/>
      <c r="N78" s="81"/>
      <c r="O78" s="81"/>
      <c r="P78" s="83"/>
      <c r="Q78" s="84"/>
      <c r="R78" s="85"/>
      <c r="S78" s="83"/>
      <c r="T78" s="89"/>
      <c r="U78" s="80"/>
    </row>
    <row r="79" spans="1:21" ht="15" customHeight="1" thickBot="1" x14ac:dyDescent="0.35">
      <c r="A79" s="45"/>
      <c r="B79" s="22"/>
      <c r="C79" s="25"/>
      <c r="D79" s="31"/>
      <c r="E79" s="31"/>
      <c r="F79" s="25"/>
      <c r="G79" s="26"/>
      <c r="H79" s="17"/>
      <c r="I79" s="33"/>
      <c r="J79" s="62"/>
      <c r="K79" s="90"/>
      <c r="L79" s="81"/>
      <c r="M79" s="83"/>
      <c r="N79" s="81"/>
      <c r="O79" s="81"/>
      <c r="P79" s="83"/>
      <c r="Q79" s="84"/>
      <c r="R79" s="84"/>
      <c r="S79" s="83"/>
      <c r="T79" s="80"/>
      <c r="U79" s="80"/>
    </row>
    <row r="80" spans="1:21" ht="15" customHeight="1" thickBot="1" x14ac:dyDescent="0.25">
      <c r="A80" s="127" t="s">
        <v>23</v>
      </c>
      <c r="B80" s="128"/>
      <c r="C80" s="128"/>
      <c r="D80" s="128"/>
      <c r="E80" s="128"/>
      <c r="F80" s="128"/>
      <c r="G80" s="128"/>
      <c r="H80" s="128"/>
      <c r="I80" s="129"/>
      <c r="J80" s="89"/>
      <c r="K80" s="132"/>
      <c r="L80" s="132"/>
      <c r="M80" s="132"/>
      <c r="N80" s="132"/>
      <c r="O80" s="132"/>
      <c r="P80" s="132"/>
      <c r="Q80" s="132"/>
      <c r="R80" s="132"/>
      <c r="S80" s="132"/>
      <c r="T80" s="80"/>
      <c r="U80" s="80"/>
    </row>
    <row r="81" spans="1:21" ht="15" customHeight="1" x14ac:dyDescent="0.3">
      <c r="A81" s="6" t="s">
        <v>16</v>
      </c>
      <c r="B81" s="5">
        <v>41462</v>
      </c>
      <c r="C81" s="150" t="s">
        <v>361</v>
      </c>
      <c r="D81" s="5" t="s">
        <v>10</v>
      </c>
      <c r="E81" s="5" t="s">
        <v>12</v>
      </c>
      <c r="F81" s="10" t="s">
        <v>198</v>
      </c>
      <c r="G81" s="1">
        <v>80</v>
      </c>
      <c r="H81" s="43" t="s">
        <v>204</v>
      </c>
      <c r="I81" s="19"/>
      <c r="J81" s="62"/>
      <c r="K81" s="116"/>
      <c r="L81" s="116"/>
      <c r="M81" s="83"/>
      <c r="N81" s="81"/>
      <c r="O81" s="81"/>
      <c r="P81" s="83"/>
      <c r="Q81" s="84"/>
      <c r="R81" s="85"/>
      <c r="S81" s="83"/>
      <c r="T81" s="80"/>
      <c r="U81" s="80"/>
    </row>
    <row r="82" spans="1:21" ht="15" customHeight="1" x14ac:dyDescent="0.3">
      <c r="A82" s="6" t="s">
        <v>16</v>
      </c>
      <c r="B82" s="5">
        <v>41111</v>
      </c>
      <c r="C82" s="64" t="s">
        <v>316</v>
      </c>
      <c r="D82" s="5" t="s">
        <v>9</v>
      </c>
      <c r="E82" s="5" t="s">
        <v>8</v>
      </c>
      <c r="F82" s="10" t="s">
        <v>30</v>
      </c>
      <c r="G82" s="1">
        <v>60</v>
      </c>
      <c r="H82" s="9" t="s">
        <v>31</v>
      </c>
      <c r="I82" s="19" t="s">
        <v>132</v>
      </c>
      <c r="J82" s="62"/>
      <c r="K82" s="90"/>
      <c r="L82" s="81"/>
      <c r="M82" s="83"/>
      <c r="N82" s="81"/>
      <c r="O82" s="81"/>
      <c r="P82" s="83"/>
      <c r="Q82" s="84"/>
      <c r="R82" s="84"/>
      <c r="S82" s="83"/>
      <c r="T82" s="80"/>
      <c r="U82" s="80"/>
    </row>
    <row r="83" spans="1:21" ht="15" customHeight="1" x14ac:dyDescent="0.3">
      <c r="A83" s="6"/>
      <c r="B83" s="5"/>
      <c r="C83" s="10"/>
      <c r="D83" s="5"/>
      <c r="E83" s="5"/>
      <c r="F83" s="10"/>
      <c r="G83" s="1"/>
      <c r="H83" s="7"/>
      <c r="I83" s="19"/>
      <c r="J83" s="62"/>
      <c r="K83" s="90"/>
      <c r="L83" s="81"/>
      <c r="M83" s="83"/>
      <c r="N83" s="81"/>
      <c r="O83" s="81"/>
      <c r="P83" s="83"/>
      <c r="Q83" s="84"/>
      <c r="R83" s="84"/>
      <c r="S83" s="83"/>
      <c r="T83" s="80"/>
      <c r="U83" s="80"/>
    </row>
    <row r="84" spans="1:21" ht="15" customHeight="1" x14ac:dyDescent="0.3">
      <c r="A84" s="6"/>
      <c r="B84" s="5"/>
      <c r="C84" s="10"/>
      <c r="D84" s="5"/>
      <c r="E84" s="5"/>
      <c r="F84" s="10"/>
      <c r="G84" s="1"/>
      <c r="H84" s="7"/>
      <c r="I84" s="19"/>
      <c r="J84" s="117"/>
      <c r="K84" s="90"/>
      <c r="L84" s="81"/>
      <c r="M84" s="83"/>
      <c r="N84" s="81"/>
      <c r="O84" s="81"/>
      <c r="P84" s="83"/>
      <c r="Q84" s="84"/>
      <c r="R84" s="84"/>
      <c r="S84" s="83"/>
      <c r="T84" s="80"/>
      <c r="U84" s="80"/>
    </row>
    <row r="85" spans="1:21" ht="15" customHeight="1" thickBot="1" x14ac:dyDescent="0.35">
      <c r="A85" s="27"/>
      <c r="B85" s="5"/>
      <c r="C85" s="10"/>
      <c r="D85" s="15"/>
      <c r="E85" s="15"/>
      <c r="F85" s="10"/>
      <c r="G85" s="1"/>
      <c r="H85" s="8"/>
      <c r="I85" s="20"/>
      <c r="K85" s="90"/>
      <c r="L85" s="81"/>
      <c r="M85" s="83"/>
      <c r="N85" s="81"/>
      <c r="O85" s="81"/>
      <c r="P85" s="83"/>
      <c r="Q85" s="84"/>
      <c r="R85" s="84"/>
      <c r="S85" s="83"/>
      <c r="T85" s="80"/>
      <c r="U85" s="80"/>
    </row>
    <row r="86" spans="1:21" ht="15" customHeight="1" thickBot="1" x14ac:dyDescent="0.25">
      <c r="A86" s="127" t="s">
        <v>24</v>
      </c>
      <c r="B86" s="128"/>
      <c r="C86" s="128"/>
      <c r="D86" s="128"/>
      <c r="E86" s="128"/>
      <c r="F86" s="128"/>
      <c r="G86" s="128"/>
      <c r="H86" s="128"/>
      <c r="I86" s="129"/>
      <c r="K86" s="132"/>
      <c r="L86" s="132"/>
      <c r="M86" s="132"/>
      <c r="N86" s="132"/>
      <c r="O86" s="132"/>
      <c r="P86" s="132"/>
      <c r="Q86" s="132"/>
      <c r="R86" s="132"/>
      <c r="S86" s="132"/>
      <c r="T86" s="80"/>
      <c r="U86" s="80"/>
    </row>
    <row r="87" spans="1:21" ht="15" customHeight="1" x14ac:dyDescent="0.3">
      <c r="A87" s="21" t="s">
        <v>15</v>
      </c>
      <c r="B87" s="5">
        <v>41152</v>
      </c>
      <c r="C87" s="74" t="s">
        <v>303</v>
      </c>
      <c r="D87" s="24" t="s">
        <v>10</v>
      </c>
      <c r="E87" s="24" t="s">
        <v>13</v>
      </c>
      <c r="F87" s="64" t="s">
        <v>140</v>
      </c>
      <c r="G87" s="1">
        <v>95</v>
      </c>
      <c r="H87" s="43" t="s">
        <v>304</v>
      </c>
      <c r="I87" s="18"/>
      <c r="J87" s="62"/>
      <c r="K87" s="90"/>
      <c r="L87" s="81"/>
      <c r="M87" s="94"/>
      <c r="N87" s="81"/>
      <c r="O87" s="81"/>
      <c r="P87" s="92"/>
      <c r="Q87" s="84"/>
      <c r="R87" s="85"/>
      <c r="S87" s="83"/>
      <c r="T87" s="89"/>
      <c r="U87" s="80"/>
    </row>
    <row r="88" spans="1:21" ht="15" customHeight="1" x14ac:dyDescent="0.3">
      <c r="A88" s="6"/>
      <c r="B88" s="5"/>
      <c r="C88" s="1"/>
      <c r="D88" s="5"/>
      <c r="E88" s="5"/>
      <c r="F88" s="10"/>
      <c r="G88" s="1"/>
      <c r="H88" s="7"/>
      <c r="I88" s="19"/>
      <c r="J88" s="62"/>
      <c r="K88" s="90"/>
      <c r="L88" s="81"/>
      <c r="M88" s="84"/>
      <c r="N88" s="81"/>
      <c r="O88" s="81"/>
      <c r="P88" s="83"/>
      <c r="Q88" s="84"/>
      <c r="R88" s="84"/>
      <c r="S88" s="83"/>
      <c r="T88" s="80"/>
      <c r="U88" s="80"/>
    </row>
    <row r="89" spans="1:21" ht="15" customHeight="1" thickBot="1" x14ac:dyDescent="0.35">
      <c r="A89" s="27"/>
      <c r="B89" s="5"/>
      <c r="C89" s="1"/>
      <c r="D89" s="15"/>
      <c r="E89" s="15"/>
      <c r="F89" s="10"/>
      <c r="G89" s="1"/>
      <c r="H89" s="8"/>
      <c r="I89" s="20"/>
      <c r="J89" s="62"/>
      <c r="K89" s="90"/>
      <c r="L89" s="81"/>
      <c r="M89" s="84"/>
      <c r="N89" s="81"/>
      <c r="O89" s="81"/>
      <c r="P89" s="83"/>
      <c r="Q89" s="84"/>
      <c r="R89" s="84"/>
      <c r="S89" s="83"/>
      <c r="T89" s="80"/>
      <c r="U89" s="80"/>
    </row>
    <row r="90" spans="1:21" ht="15" customHeight="1" thickBot="1" x14ac:dyDescent="0.25">
      <c r="A90" s="127" t="s">
        <v>25</v>
      </c>
      <c r="B90" s="128"/>
      <c r="C90" s="128"/>
      <c r="D90" s="128"/>
      <c r="E90" s="128"/>
      <c r="F90" s="128"/>
      <c r="G90" s="128"/>
      <c r="H90" s="128"/>
      <c r="I90" s="129"/>
      <c r="J90" s="62"/>
      <c r="K90" s="132"/>
      <c r="L90" s="132"/>
      <c r="M90" s="132"/>
      <c r="N90" s="132"/>
      <c r="O90" s="132"/>
      <c r="P90" s="132"/>
      <c r="Q90" s="132"/>
      <c r="R90" s="132"/>
      <c r="S90" s="132"/>
      <c r="T90" s="80"/>
      <c r="U90" s="80"/>
    </row>
    <row r="91" spans="1:21" ht="15" customHeight="1" x14ac:dyDescent="0.3">
      <c r="A91" s="21" t="s">
        <v>16</v>
      </c>
      <c r="B91" s="5">
        <v>41153</v>
      </c>
      <c r="C91" s="64" t="s">
        <v>317</v>
      </c>
      <c r="D91" s="24" t="s">
        <v>9</v>
      </c>
      <c r="E91" s="24" t="s">
        <v>8</v>
      </c>
      <c r="F91" s="10" t="s">
        <v>133</v>
      </c>
      <c r="G91" s="1">
        <v>95</v>
      </c>
      <c r="H91" s="43" t="s">
        <v>44</v>
      </c>
      <c r="I91" s="18" t="s">
        <v>134</v>
      </c>
      <c r="J91" s="62"/>
      <c r="K91" s="90"/>
      <c r="L91" s="81"/>
      <c r="M91" s="116"/>
      <c r="N91" s="81"/>
      <c r="O91" s="81"/>
      <c r="P91" s="83"/>
      <c r="Q91" s="84"/>
      <c r="R91" s="84"/>
      <c r="S91" s="83"/>
      <c r="T91" s="80"/>
      <c r="U91" s="80"/>
    </row>
    <row r="92" spans="1:21" ht="15" customHeight="1" x14ac:dyDescent="0.3">
      <c r="A92" s="45" t="s">
        <v>16</v>
      </c>
      <c r="B92" s="5">
        <v>41518</v>
      </c>
      <c r="C92" s="64" t="s">
        <v>343</v>
      </c>
      <c r="D92" s="31" t="s">
        <v>10</v>
      </c>
      <c r="E92" s="31" t="s">
        <v>13</v>
      </c>
      <c r="F92" s="10" t="s">
        <v>344</v>
      </c>
      <c r="G92" s="1">
        <v>2</v>
      </c>
      <c r="H92" s="9" t="s">
        <v>337</v>
      </c>
      <c r="I92" s="34"/>
      <c r="J92" s="62"/>
      <c r="K92" s="90"/>
      <c r="L92" s="81"/>
      <c r="M92" s="116"/>
      <c r="N92" s="81"/>
      <c r="O92" s="81"/>
      <c r="P92" s="83"/>
      <c r="Q92" s="84"/>
      <c r="R92" s="84"/>
      <c r="S92" s="83"/>
      <c r="T92" s="80"/>
      <c r="U92" s="80"/>
    </row>
    <row r="93" spans="1:21" ht="15" customHeight="1" x14ac:dyDescent="0.3">
      <c r="A93" s="6" t="s">
        <v>16</v>
      </c>
      <c r="B93" s="5">
        <v>41518</v>
      </c>
      <c r="C93" s="10" t="s">
        <v>95</v>
      </c>
      <c r="D93" s="5" t="s">
        <v>9</v>
      </c>
      <c r="E93" s="65" t="s">
        <v>13</v>
      </c>
      <c r="F93" s="64" t="s">
        <v>326</v>
      </c>
      <c r="G93" s="1">
        <v>60</v>
      </c>
      <c r="H93" s="36" t="s">
        <v>327</v>
      </c>
      <c r="I93" s="34"/>
      <c r="J93" s="62"/>
      <c r="K93" s="90"/>
      <c r="L93" s="81"/>
      <c r="M93" s="83"/>
      <c r="N93" s="81"/>
      <c r="O93" s="81"/>
      <c r="P93" s="83"/>
      <c r="Q93" s="84"/>
      <c r="R93" s="85"/>
      <c r="S93" s="83"/>
      <c r="T93" s="89"/>
      <c r="U93" s="80"/>
    </row>
    <row r="94" spans="1:21" ht="15" customHeight="1" x14ac:dyDescent="0.3">
      <c r="A94" s="6" t="s">
        <v>16</v>
      </c>
      <c r="B94" s="5">
        <v>41160</v>
      </c>
      <c r="C94" s="10" t="s">
        <v>135</v>
      </c>
      <c r="D94" s="5" t="s">
        <v>9</v>
      </c>
      <c r="E94" s="5" t="s">
        <v>8</v>
      </c>
      <c r="F94" s="10" t="s">
        <v>136</v>
      </c>
      <c r="G94" s="1">
        <v>60</v>
      </c>
      <c r="H94" s="36" t="s">
        <v>44</v>
      </c>
      <c r="I94" s="34" t="s">
        <v>137</v>
      </c>
      <c r="J94" s="62"/>
      <c r="K94" s="90"/>
      <c r="L94" s="81"/>
      <c r="M94" s="83"/>
      <c r="N94" s="81"/>
      <c r="O94" s="81"/>
      <c r="P94" s="83"/>
      <c r="Q94" s="84"/>
      <c r="R94" s="85"/>
      <c r="S94" s="83"/>
      <c r="T94" s="80"/>
      <c r="U94" s="80"/>
    </row>
    <row r="95" spans="1:21" ht="15" customHeight="1" x14ac:dyDescent="0.3">
      <c r="A95" s="6" t="s">
        <v>16</v>
      </c>
      <c r="B95" s="5">
        <v>41160</v>
      </c>
      <c r="C95" s="28" t="s">
        <v>141</v>
      </c>
      <c r="D95" s="5" t="s">
        <v>9</v>
      </c>
      <c r="E95" s="5"/>
      <c r="F95" s="10" t="s">
        <v>144</v>
      </c>
      <c r="G95" s="1">
        <v>2</v>
      </c>
      <c r="H95" s="36" t="s">
        <v>142</v>
      </c>
      <c r="I95" s="34" t="s">
        <v>143</v>
      </c>
      <c r="K95" s="90"/>
      <c r="L95" s="81"/>
      <c r="M95" s="88"/>
      <c r="N95" s="81"/>
      <c r="O95" s="81"/>
      <c r="P95" s="83"/>
      <c r="Q95" s="84"/>
      <c r="R95" s="85"/>
      <c r="S95" s="83"/>
      <c r="T95" s="80"/>
      <c r="U95" s="80"/>
    </row>
    <row r="96" spans="1:21" ht="15" customHeight="1" x14ac:dyDescent="0.3">
      <c r="A96" s="6" t="s">
        <v>16</v>
      </c>
      <c r="B96" s="5">
        <v>41160</v>
      </c>
      <c r="C96" s="10" t="s">
        <v>138</v>
      </c>
      <c r="D96" s="5" t="s">
        <v>9</v>
      </c>
      <c r="E96" s="5" t="s">
        <v>8</v>
      </c>
      <c r="F96" s="10" t="s">
        <v>139</v>
      </c>
      <c r="G96" s="1">
        <v>80</v>
      </c>
      <c r="H96" s="36" t="s">
        <v>44</v>
      </c>
      <c r="I96" s="34" t="s">
        <v>71</v>
      </c>
      <c r="K96" s="90"/>
      <c r="L96" s="81"/>
      <c r="M96" s="83"/>
      <c r="N96" s="81"/>
      <c r="O96" s="81"/>
      <c r="P96" s="83"/>
      <c r="Q96" s="84"/>
      <c r="R96" s="85"/>
      <c r="S96" s="83"/>
      <c r="T96" s="80"/>
      <c r="U96" s="80"/>
    </row>
    <row r="97" spans="1:21" ht="15" customHeight="1" x14ac:dyDescent="0.3">
      <c r="A97" s="6" t="s">
        <v>16</v>
      </c>
      <c r="B97" s="5">
        <v>41525</v>
      </c>
      <c r="C97" s="54" t="s">
        <v>197</v>
      </c>
      <c r="D97" s="5" t="s">
        <v>10</v>
      </c>
      <c r="E97" s="5" t="s">
        <v>12</v>
      </c>
      <c r="F97" s="10" t="s">
        <v>200</v>
      </c>
      <c r="G97" s="1">
        <v>60</v>
      </c>
      <c r="H97" s="36" t="s">
        <v>190</v>
      </c>
      <c r="I97" s="34"/>
      <c r="K97" s="90"/>
      <c r="L97" s="81"/>
      <c r="M97" s="116"/>
      <c r="N97" s="81"/>
      <c r="O97" s="81"/>
      <c r="P97" s="83"/>
      <c r="Q97" s="84"/>
      <c r="R97" s="85"/>
      <c r="S97" s="83"/>
      <c r="T97" s="80"/>
      <c r="U97" s="80"/>
    </row>
    <row r="98" spans="1:21" ht="15" customHeight="1" x14ac:dyDescent="0.3">
      <c r="A98" s="6" t="s">
        <v>16</v>
      </c>
      <c r="B98" s="5">
        <v>41525</v>
      </c>
      <c r="C98" s="64" t="s">
        <v>364</v>
      </c>
      <c r="D98" s="65" t="s">
        <v>9</v>
      </c>
      <c r="E98" s="65" t="s">
        <v>12</v>
      </c>
      <c r="F98" s="64" t="s">
        <v>363</v>
      </c>
      <c r="G98" s="1">
        <v>60</v>
      </c>
      <c r="H98" s="36" t="s">
        <v>362</v>
      </c>
      <c r="I98" s="34"/>
      <c r="K98" s="90"/>
      <c r="L98" s="81"/>
      <c r="M98" s="83"/>
      <c r="N98" s="81"/>
      <c r="O98" s="81"/>
      <c r="P98" s="83"/>
      <c r="Q98" s="84"/>
      <c r="R98" s="85"/>
      <c r="S98" s="83"/>
      <c r="T98" s="89"/>
      <c r="U98" s="80"/>
    </row>
    <row r="99" spans="1:21" ht="15" customHeight="1" x14ac:dyDescent="0.3">
      <c r="A99" s="6" t="s">
        <v>16</v>
      </c>
      <c r="B99" s="5">
        <v>41532</v>
      </c>
      <c r="C99" s="10" t="s">
        <v>145</v>
      </c>
      <c r="D99" s="5" t="s">
        <v>10</v>
      </c>
      <c r="E99" s="5" t="s">
        <v>13</v>
      </c>
      <c r="F99" s="10" t="s">
        <v>146</v>
      </c>
      <c r="G99" s="1">
        <v>80</v>
      </c>
      <c r="H99" s="36" t="s">
        <v>39</v>
      </c>
      <c r="I99" s="34" t="s">
        <v>147</v>
      </c>
      <c r="K99" s="90"/>
      <c r="L99" s="81"/>
      <c r="M99" s="83"/>
      <c r="N99" s="81"/>
      <c r="O99" s="81"/>
      <c r="P99" s="83"/>
      <c r="Q99" s="84"/>
      <c r="R99" s="85"/>
      <c r="S99" s="83"/>
      <c r="T99" s="89"/>
      <c r="U99" s="80"/>
    </row>
    <row r="100" spans="1:21" ht="15" customHeight="1" x14ac:dyDescent="0.3">
      <c r="A100" s="6" t="s">
        <v>16</v>
      </c>
      <c r="B100" s="5">
        <v>41174</v>
      </c>
      <c r="C100" s="28" t="s">
        <v>152</v>
      </c>
      <c r="D100" s="5" t="s">
        <v>9</v>
      </c>
      <c r="E100" s="5" t="s">
        <v>13</v>
      </c>
      <c r="F100" s="10" t="s">
        <v>153</v>
      </c>
      <c r="G100" s="1">
        <v>2</v>
      </c>
      <c r="H100" s="77" t="s">
        <v>155</v>
      </c>
      <c r="I100" s="34" t="s">
        <v>154</v>
      </c>
      <c r="J100" s="62"/>
      <c r="K100" s="90"/>
      <c r="L100" s="95"/>
      <c r="M100" s="88"/>
      <c r="N100" s="81"/>
      <c r="O100" s="81"/>
      <c r="P100" s="83"/>
      <c r="Q100" s="84"/>
      <c r="R100" s="96"/>
      <c r="S100" s="83"/>
      <c r="T100" s="80"/>
      <c r="U100" s="80"/>
    </row>
    <row r="101" spans="1:21" ht="15" customHeight="1" x14ac:dyDescent="0.3">
      <c r="A101" s="6" t="s">
        <v>16</v>
      </c>
      <c r="B101" s="5">
        <v>41174</v>
      </c>
      <c r="C101" s="64" t="s">
        <v>305</v>
      </c>
      <c r="D101" s="65" t="s">
        <v>9</v>
      </c>
      <c r="E101" s="65" t="s">
        <v>13</v>
      </c>
      <c r="F101" s="10" t="s">
        <v>45</v>
      </c>
      <c r="G101" s="1">
        <v>60</v>
      </c>
      <c r="H101" s="36" t="s">
        <v>306</v>
      </c>
      <c r="I101" s="34" t="s">
        <v>46</v>
      </c>
      <c r="J101" s="62"/>
      <c r="K101" s="90"/>
      <c r="L101" s="81"/>
      <c r="M101" s="83"/>
      <c r="N101" s="81"/>
      <c r="O101" s="81"/>
      <c r="P101" s="83"/>
      <c r="Q101" s="84"/>
      <c r="R101" s="85"/>
      <c r="S101" s="83"/>
      <c r="T101" s="80"/>
      <c r="U101" s="80"/>
    </row>
    <row r="102" spans="1:21" ht="15" customHeight="1" x14ac:dyDescent="0.3">
      <c r="A102" s="6" t="s">
        <v>16</v>
      </c>
      <c r="B102" s="5">
        <v>41174</v>
      </c>
      <c r="C102" s="10" t="s">
        <v>148</v>
      </c>
      <c r="D102" s="5" t="s">
        <v>9</v>
      </c>
      <c r="E102" s="5" t="s">
        <v>8</v>
      </c>
      <c r="F102" s="10" t="s">
        <v>149</v>
      </c>
      <c r="G102" s="1">
        <v>60</v>
      </c>
      <c r="H102" s="36" t="s">
        <v>150</v>
      </c>
      <c r="I102" s="34" t="s">
        <v>151</v>
      </c>
      <c r="J102" s="62"/>
      <c r="K102" s="90"/>
      <c r="L102" s="81"/>
      <c r="M102" s="83"/>
      <c r="N102" s="81"/>
      <c r="O102" s="81"/>
      <c r="P102" s="83"/>
      <c r="Q102" s="84"/>
      <c r="R102" s="85"/>
      <c r="S102" s="83"/>
      <c r="T102" s="89"/>
      <c r="U102" s="80"/>
    </row>
    <row r="103" spans="1:21" ht="15" customHeight="1" x14ac:dyDescent="0.3">
      <c r="A103" s="6" t="s">
        <v>15</v>
      </c>
      <c r="B103" s="5">
        <v>41180</v>
      </c>
      <c r="C103" s="10" t="s">
        <v>158</v>
      </c>
      <c r="D103" s="5" t="s">
        <v>9</v>
      </c>
      <c r="E103" s="5"/>
      <c r="F103" s="10" t="s">
        <v>113</v>
      </c>
      <c r="G103" s="1">
        <v>60</v>
      </c>
      <c r="H103" s="36" t="s">
        <v>114</v>
      </c>
      <c r="I103" s="34" t="s">
        <v>159</v>
      </c>
      <c r="J103" s="62"/>
      <c r="K103" s="90"/>
      <c r="L103" s="81"/>
      <c r="M103" s="83"/>
      <c r="N103" s="81"/>
      <c r="O103" s="81"/>
      <c r="P103" s="83"/>
      <c r="Q103" s="84"/>
      <c r="R103" s="85"/>
      <c r="S103" s="83"/>
      <c r="T103" s="89"/>
      <c r="U103" s="80"/>
    </row>
    <row r="104" spans="1:21" ht="15" customHeight="1" x14ac:dyDescent="0.3">
      <c r="A104" s="6" t="s">
        <v>16</v>
      </c>
      <c r="B104" s="65">
        <v>41181</v>
      </c>
      <c r="C104" s="10" t="s">
        <v>160</v>
      </c>
      <c r="D104" s="5" t="s">
        <v>10</v>
      </c>
      <c r="E104" s="5" t="s">
        <v>13</v>
      </c>
      <c r="F104" s="10" t="s">
        <v>126</v>
      </c>
      <c r="G104" s="1">
        <v>95</v>
      </c>
      <c r="H104" s="9" t="s">
        <v>307</v>
      </c>
      <c r="I104" s="19" t="s">
        <v>157</v>
      </c>
      <c r="J104" s="62"/>
      <c r="K104" s="90"/>
      <c r="L104" s="81"/>
      <c r="M104" s="116"/>
      <c r="N104" s="81"/>
      <c r="O104" s="81"/>
      <c r="P104" s="83"/>
      <c r="Q104" s="84"/>
      <c r="R104" s="85"/>
      <c r="S104" s="83"/>
      <c r="T104" s="80"/>
      <c r="U104" s="80"/>
    </row>
    <row r="105" spans="1:21" ht="15" customHeight="1" x14ac:dyDescent="0.3">
      <c r="A105" s="6" t="s">
        <v>16</v>
      </c>
      <c r="B105" s="65">
        <v>41546</v>
      </c>
      <c r="C105" s="54" t="s">
        <v>201</v>
      </c>
      <c r="D105" s="5" t="s">
        <v>10</v>
      </c>
      <c r="E105" s="5" t="s">
        <v>12</v>
      </c>
      <c r="F105" s="10" t="s">
        <v>202</v>
      </c>
      <c r="G105" s="1">
        <v>80</v>
      </c>
      <c r="H105" s="78" t="s">
        <v>205</v>
      </c>
      <c r="I105" s="19" t="s">
        <v>199</v>
      </c>
      <c r="J105" s="62"/>
      <c r="K105" s="90"/>
      <c r="L105" s="95"/>
      <c r="M105" s="83"/>
      <c r="N105" s="81"/>
      <c r="O105" s="81"/>
      <c r="P105" s="83"/>
      <c r="Q105" s="84"/>
      <c r="R105" s="85"/>
      <c r="S105" s="83"/>
      <c r="T105" s="80"/>
      <c r="U105" s="80"/>
    </row>
    <row r="106" spans="1:21" ht="15" customHeight="1" thickBot="1" x14ac:dyDescent="0.35">
      <c r="A106" s="27"/>
      <c r="B106" s="5"/>
      <c r="C106" s="10"/>
      <c r="D106" s="15"/>
      <c r="E106" s="15"/>
      <c r="F106" s="10"/>
      <c r="G106" s="1"/>
      <c r="H106" s="8"/>
      <c r="I106" s="20"/>
      <c r="J106" s="62"/>
      <c r="K106" s="90"/>
      <c r="L106" s="81"/>
      <c r="M106" s="83"/>
      <c r="N106" s="81"/>
      <c r="O106" s="81"/>
      <c r="P106" s="83"/>
      <c r="Q106" s="84"/>
      <c r="R106" s="84"/>
      <c r="S106" s="83"/>
      <c r="T106" s="80"/>
      <c r="U106" s="80"/>
    </row>
    <row r="107" spans="1:21" ht="15" customHeight="1" thickBot="1" x14ac:dyDescent="0.25">
      <c r="A107" s="127" t="s">
        <v>26</v>
      </c>
      <c r="B107" s="128"/>
      <c r="C107" s="128"/>
      <c r="D107" s="128"/>
      <c r="E107" s="128"/>
      <c r="F107" s="128"/>
      <c r="G107" s="128"/>
      <c r="H107" s="128"/>
      <c r="I107" s="129"/>
      <c r="J107" s="62"/>
      <c r="K107" s="132"/>
      <c r="L107" s="132"/>
      <c r="M107" s="132"/>
      <c r="N107" s="132"/>
      <c r="O107" s="132"/>
      <c r="P107" s="132"/>
      <c r="Q107" s="132"/>
      <c r="R107" s="132"/>
      <c r="S107" s="132"/>
      <c r="T107" s="80"/>
      <c r="U107" s="80"/>
    </row>
    <row r="108" spans="1:21" ht="15" customHeight="1" x14ac:dyDescent="0.3">
      <c r="A108" s="21" t="s">
        <v>16</v>
      </c>
      <c r="B108" s="5">
        <v>41188</v>
      </c>
      <c r="C108" s="10" t="s">
        <v>161</v>
      </c>
      <c r="D108" s="24" t="s">
        <v>9</v>
      </c>
      <c r="E108" s="24" t="s">
        <v>8</v>
      </c>
      <c r="F108" s="10" t="s">
        <v>18</v>
      </c>
      <c r="G108" s="1">
        <v>60</v>
      </c>
      <c r="H108" s="43" t="s">
        <v>162</v>
      </c>
      <c r="I108" s="18"/>
      <c r="J108" s="62"/>
      <c r="K108" s="90"/>
      <c r="L108" s="81"/>
      <c r="M108" s="83"/>
      <c r="N108" s="81"/>
      <c r="O108" s="81"/>
      <c r="P108" s="83"/>
      <c r="Q108" s="84"/>
      <c r="R108" s="85"/>
      <c r="S108" s="83"/>
      <c r="T108" s="89"/>
      <c r="U108" s="80"/>
    </row>
    <row r="109" spans="1:21" ht="15" customHeight="1" x14ac:dyDescent="0.3">
      <c r="A109" s="45" t="s">
        <v>16</v>
      </c>
      <c r="B109" s="5">
        <v>41553</v>
      </c>
      <c r="C109" s="64" t="s">
        <v>345</v>
      </c>
      <c r="D109" s="31" t="s">
        <v>10</v>
      </c>
      <c r="E109" s="31" t="s">
        <v>12</v>
      </c>
      <c r="F109" s="64" t="s">
        <v>346</v>
      </c>
      <c r="G109" s="1">
        <v>2</v>
      </c>
      <c r="H109" s="36" t="s">
        <v>338</v>
      </c>
      <c r="I109" s="114" t="s">
        <v>347</v>
      </c>
      <c r="J109" s="62"/>
      <c r="K109" s="90"/>
      <c r="L109" s="81"/>
      <c r="M109" s="83"/>
      <c r="N109" s="81"/>
      <c r="O109" s="81"/>
      <c r="P109" s="83"/>
      <c r="Q109" s="84"/>
      <c r="R109" s="85"/>
      <c r="S109" s="83"/>
      <c r="T109" s="89"/>
      <c r="U109" s="80"/>
    </row>
    <row r="110" spans="1:21" ht="15" customHeight="1" x14ac:dyDescent="0.3">
      <c r="A110" s="6" t="s">
        <v>16</v>
      </c>
      <c r="B110" s="5">
        <v>41188</v>
      </c>
      <c r="C110" s="10" t="s">
        <v>163</v>
      </c>
      <c r="D110" s="5" t="s">
        <v>9</v>
      </c>
      <c r="E110" s="5" t="s">
        <v>13</v>
      </c>
      <c r="F110" s="10" t="s">
        <v>164</v>
      </c>
      <c r="G110" s="1">
        <v>95</v>
      </c>
      <c r="H110" s="36" t="s">
        <v>165</v>
      </c>
      <c r="I110" s="34" t="s">
        <v>166</v>
      </c>
      <c r="J110" s="62"/>
      <c r="K110" s="90"/>
      <c r="L110" s="81"/>
      <c r="M110" s="83"/>
      <c r="N110" s="81"/>
      <c r="O110" s="81"/>
      <c r="P110" s="83"/>
      <c r="Q110" s="84"/>
      <c r="R110" s="85"/>
      <c r="S110" s="83"/>
      <c r="T110" s="89"/>
      <c r="U110" s="80"/>
    </row>
    <row r="111" spans="1:21" ht="15" customHeight="1" x14ac:dyDescent="0.3">
      <c r="A111" s="6" t="s">
        <v>16</v>
      </c>
      <c r="B111" s="5">
        <v>41195</v>
      </c>
      <c r="C111" s="10" t="s">
        <v>167</v>
      </c>
      <c r="D111" s="5" t="s">
        <v>9</v>
      </c>
      <c r="E111" s="5" t="s">
        <v>8</v>
      </c>
      <c r="F111" s="10" t="s">
        <v>168</v>
      </c>
      <c r="G111" s="1">
        <v>95</v>
      </c>
      <c r="H111" s="36" t="s">
        <v>169</v>
      </c>
      <c r="I111" s="34"/>
      <c r="J111" s="62"/>
      <c r="K111" s="90"/>
      <c r="L111" s="81"/>
      <c r="M111" s="83"/>
      <c r="N111" s="81"/>
      <c r="O111" s="81"/>
      <c r="P111" s="83"/>
      <c r="Q111" s="84"/>
      <c r="R111" s="85"/>
      <c r="S111" s="83"/>
      <c r="T111" s="89"/>
      <c r="U111" s="80"/>
    </row>
    <row r="112" spans="1:21" ht="15" customHeight="1" x14ac:dyDescent="0.3">
      <c r="A112" s="6" t="s">
        <v>16</v>
      </c>
      <c r="B112" s="5">
        <v>41567</v>
      </c>
      <c r="C112" s="10" t="s">
        <v>96</v>
      </c>
      <c r="D112" s="5" t="s">
        <v>9</v>
      </c>
      <c r="E112" s="5" t="s">
        <v>13</v>
      </c>
      <c r="F112" s="10" t="s">
        <v>97</v>
      </c>
      <c r="G112" s="1">
        <v>60</v>
      </c>
      <c r="H112" s="9" t="s">
        <v>98</v>
      </c>
      <c r="I112" s="19"/>
      <c r="K112" s="90"/>
      <c r="L112" s="81"/>
      <c r="M112" s="116"/>
      <c r="N112" s="81"/>
      <c r="O112" s="81"/>
      <c r="P112" s="83"/>
      <c r="Q112" s="84"/>
      <c r="R112" s="85"/>
      <c r="S112" s="83"/>
      <c r="T112" s="80"/>
      <c r="U112" s="80"/>
    </row>
    <row r="113" spans="1:21" ht="15" customHeight="1" x14ac:dyDescent="0.3">
      <c r="A113" s="6" t="s">
        <v>15</v>
      </c>
      <c r="B113" s="5">
        <v>41201</v>
      </c>
      <c r="C113" s="10" t="s">
        <v>176</v>
      </c>
      <c r="D113" s="5" t="s">
        <v>9</v>
      </c>
      <c r="E113" s="5" t="s">
        <v>13</v>
      </c>
      <c r="F113" s="10" t="s">
        <v>156</v>
      </c>
      <c r="G113" s="1">
        <v>60</v>
      </c>
      <c r="H113" s="41" t="s">
        <v>44</v>
      </c>
      <c r="I113" s="33" t="s">
        <v>177</v>
      </c>
      <c r="K113" s="90"/>
      <c r="L113" s="81"/>
      <c r="M113" s="83"/>
      <c r="N113" s="81"/>
      <c r="O113" s="81"/>
      <c r="P113" s="83"/>
      <c r="Q113" s="84"/>
      <c r="R113" s="85"/>
      <c r="S113" s="83"/>
      <c r="T113" s="89"/>
      <c r="U113" s="80"/>
    </row>
    <row r="114" spans="1:21" ht="15" customHeight="1" x14ac:dyDescent="0.3">
      <c r="A114" s="6" t="s">
        <v>16</v>
      </c>
      <c r="B114" s="5">
        <v>41202</v>
      </c>
      <c r="C114" s="10" t="s">
        <v>173</v>
      </c>
      <c r="D114" s="5" t="s">
        <v>9</v>
      </c>
      <c r="E114" s="5" t="s">
        <v>8</v>
      </c>
      <c r="F114" s="10" t="s">
        <v>174</v>
      </c>
      <c r="G114" s="1">
        <v>60</v>
      </c>
      <c r="H114" s="41" t="s">
        <v>44</v>
      </c>
      <c r="I114" s="33" t="s">
        <v>175</v>
      </c>
      <c r="K114" s="90"/>
      <c r="L114" s="81"/>
      <c r="M114" s="83"/>
      <c r="N114" s="81"/>
      <c r="O114" s="81"/>
      <c r="P114" s="83"/>
      <c r="Q114" s="84"/>
      <c r="R114" s="85"/>
      <c r="S114" s="83"/>
      <c r="T114" s="89"/>
      <c r="U114" s="80"/>
    </row>
    <row r="115" spans="1:21" ht="15" customHeight="1" x14ac:dyDescent="0.3">
      <c r="A115" s="6" t="s">
        <v>16</v>
      </c>
      <c r="B115" s="5">
        <v>41567</v>
      </c>
      <c r="C115" s="64" t="s">
        <v>365</v>
      </c>
      <c r="D115" s="5" t="s">
        <v>9</v>
      </c>
      <c r="E115" s="5" t="s">
        <v>12</v>
      </c>
      <c r="F115" s="64" t="s">
        <v>366</v>
      </c>
      <c r="G115" s="1"/>
      <c r="H115" s="36" t="s">
        <v>338</v>
      </c>
      <c r="I115" s="33"/>
      <c r="K115" s="90"/>
      <c r="L115" s="81"/>
      <c r="M115" s="83"/>
      <c r="N115" s="81"/>
      <c r="O115" s="81"/>
      <c r="P115" s="83"/>
      <c r="Q115" s="84"/>
      <c r="R115" s="85"/>
      <c r="S115" s="83"/>
      <c r="T115" s="89"/>
      <c r="U115" s="80"/>
    </row>
    <row r="116" spans="1:21" ht="15" customHeight="1" x14ac:dyDescent="0.3">
      <c r="A116" s="6" t="s">
        <v>16</v>
      </c>
      <c r="B116" s="5">
        <v>41202</v>
      </c>
      <c r="C116" s="10" t="s">
        <v>170</v>
      </c>
      <c r="D116" s="5" t="s">
        <v>9</v>
      </c>
      <c r="E116" s="5" t="s">
        <v>8</v>
      </c>
      <c r="F116" s="10" t="s">
        <v>171</v>
      </c>
      <c r="G116" s="1">
        <v>95</v>
      </c>
      <c r="H116" s="41" t="s">
        <v>44</v>
      </c>
      <c r="I116" s="33" t="s">
        <v>172</v>
      </c>
      <c r="K116" s="90"/>
      <c r="L116" s="81"/>
      <c r="M116" s="83"/>
      <c r="N116" s="81"/>
      <c r="O116" s="81"/>
      <c r="P116" s="83"/>
      <c r="Q116" s="84"/>
      <c r="R116" s="85"/>
      <c r="S116" s="83"/>
      <c r="T116" s="89"/>
      <c r="U116" s="80"/>
    </row>
    <row r="117" spans="1:21" ht="15" customHeight="1" x14ac:dyDescent="0.3">
      <c r="A117" s="6" t="s">
        <v>16</v>
      </c>
      <c r="B117" s="5">
        <v>41209</v>
      </c>
      <c r="C117" s="64" t="s">
        <v>308</v>
      </c>
      <c r="D117" s="5" t="s">
        <v>9</v>
      </c>
      <c r="E117" s="65" t="s">
        <v>8</v>
      </c>
      <c r="F117" s="64" t="s">
        <v>309</v>
      </c>
      <c r="G117" s="1">
        <v>60</v>
      </c>
      <c r="H117" s="41" t="s">
        <v>310</v>
      </c>
      <c r="I117" s="33"/>
      <c r="J117" s="62"/>
      <c r="K117" s="90"/>
      <c r="L117" s="81"/>
      <c r="M117" s="92"/>
      <c r="N117" s="81"/>
      <c r="O117" s="87"/>
      <c r="P117" s="92"/>
      <c r="Q117" s="84"/>
      <c r="R117" s="85"/>
      <c r="S117" s="83"/>
      <c r="T117" s="89"/>
      <c r="U117" s="80"/>
    </row>
    <row r="118" spans="1:21" ht="15" customHeight="1" x14ac:dyDescent="0.3">
      <c r="A118" s="6" t="s">
        <v>16</v>
      </c>
      <c r="B118" s="5">
        <v>41574</v>
      </c>
      <c r="C118" s="64" t="s">
        <v>348</v>
      </c>
      <c r="D118" s="5" t="s">
        <v>10</v>
      </c>
      <c r="E118" s="65"/>
      <c r="F118" s="64" t="s">
        <v>349</v>
      </c>
      <c r="G118" s="1">
        <v>2</v>
      </c>
      <c r="H118" s="36" t="s">
        <v>338</v>
      </c>
      <c r="I118" s="66" t="s">
        <v>347</v>
      </c>
      <c r="J118" s="62"/>
      <c r="K118" s="90"/>
      <c r="L118" s="116"/>
      <c r="M118" s="92"/>
      <c r="N118" s="81"/>
      <c r="O118" s="87"/>
      <c r="P118" s="92"/>
      <c r="Q118" s="84"/>
      <c r="R118" s="85"/>
      <c r="S118" s="83"/>
      <c r="T118" s="89"/>
      <c r="U118" s="80"/>
    </row>
    <row r="119" spans="1:21" ht="15" customHeight="1" x14ac:dyDescent="0.3">
      <c r="A119" s="6" t="s">
        <v>16</v>
      </c>
      <c r="B119" s="5">
        <v>41209</v>
      </c>
      <c r="C119" s="10" t="s">
        <v>178</v>
      </c>
      <c r="D119" s="5" t="s">
        <v>9</v>
      </c>
      <c r="E119" s="5"/>
      <c r="F119" s="10" t="s">
        <v>179</v>
      </c>
      <c r="G119" s="1">
        <v>80</v>
      </c>
      <c r="H119" s="41" t="s">
        <v>44</v>
      </c>
      <c r="I119" s="66" t="s">
        <v>180</v>
      </c>
      <c r="J119" s="62"/>
      <c r="K119" s="90"/>
      <c r="L119" s="81"/>
      <c r="M119" s="83"/>
      <c r="N119" s="81"/>
      <c r="O119" s="81"/>
      <c r="P119" s="83"/>
      <c r="Q119" s="84"/>
      <c r="R119" s="85"/>
      <c r="S119" s="92"/>
      <c r="T119" s="89"/>
      <c r="U119" s="80"/>
    </row>
    <row r="120" spans="1:21" ht="15" customHeight="1" x14ac:dyDescent="0.3">
      <c r="A120" s="6"/>
      <c r="B120" s="5">
        <v>41211</v>
      </c>
      <c r="C120" s="64" t="s">
        <v>311</v>
      </c>
      <c r="D120" s="65" t="s">
        <v>9</v>
      </c>
      <c r="E120" s="65" t="s">
        <v>13</v>
      </c>
      <c r="F120" s="64" t="s">
        <v>312</v>
      </c>
      <c r="G120" s="1"/>
      <c r="H120" s="41" t="s">
        <v>44</v>
      </c>
      <c r="I120" s="33"/>
      <c r="J120" s="62"/>
      <c r="K120" s="90"/>
      <c r="L120" s="81"/>
      <c r="M120" s="92"/>
      <c r="N120" s="87"/>
      <c r="O120" s="87"/>
      <c r="P120" s="92"/>
      <c r="Q120" s="84"/>
      <c r="R120" s="85"/>
      <c r="S120" s="83"/>
      <c r="T120" s="89"/>
      <c r="U120" s="80"/>
    </row>
    <row r="121" spans="1:21" ht="15" customHeight="1" thickBot="1" x14ac:dyDescent="0.35">
      <c r="A121" s="27"/>
      <c r="B121" s="5"/>
      <c r="C121" s="10"/>
      <c r="D121" s="15"/>
      <c r="E121" s="15"/>
      <c r="F121" s="10"/>
      <c r="G121" s="1"/>
      <c r="H121" s="8"/>
      <c r="I121" s="20"/>
      <c r="J121" s="62"/>
      <c r="K121" s="90"/>
      <c r="L121" s="81"/>
      <c r="M121" s="83"/>
      <c r="N121" s="81"/>
      <c r="O121" s="81"/>
      <c r="P121" s="83"/>
      <c r="Q121" s="84"/>
      <c r="R121" s="84"/>
      <c r="S121" s="83"/>
      <c r="T121" s="80"/>
      <c r="U121" s="80"/>
    </row>
    <row r="122" spans="1:21" ht="15" customHeight="1" thickBot="1" x14ac:dyDescent="0.25">
      <c r="A122" s="127" t="s">
        <v>27</v>
      </c>
      <c r="B122" s="128"/>
      <c r="C122" s="128"/>
      <c r="D122" s="128"/>
      <c r="E122" s="128"/>
      <c r="F122" s="128"/>
      <c r="G122" s="128"/>
      <c r="H122" s="128"/>
      <c r="I122" s="129"/>
      <c r="J122" s="62"/>
      <c r="K122" s="132"/>
      <c r="L122" s="132"/>
      <c r="M122" s="132"/>
      <c r="N122" s="132"/>
      <c r="O122" s="132"/>
      <c r="P122" s="132"/>
      <c r="Q122" s="132"/>
      <c r="R122" s="132"/>
      <c r="S122" s="132"/>
      <c r="T122" s="80"/>
      <c r="U122" s="80"/>
    </row>
    <row r="123" spans="1:21" ht="15" customHeight="1" x14ac:dyDescent="0.3">
      <c r="A123" s="6" t="s">
        <v>16</v>
      </c>
      <c r="B123" s="5">
        <v>41237</v>
      </c>
      <c r="C123" s="64" t="s">
        <v>299</v>
      </c>
      <c r="D123" s="5" t="s">
        <v>9</v>
      </c>
      <c r="E123" s="5" t="s">
        <v>8</v>
      </c>
      <c r="F123" s="10" t="s">
        <v>181</v>
      </c>
      <c r="G123" s="1">
        <v>60</v>
      </c>
      <c r="H123" s="41" t="s">
        <v>44</v>
      </c>
      <c r="I123" s="33" t="s">
        <v>182</v>
      </c>
      <c r="J123" s="62"/>
      <c r="K123" s="90"/>
      <c r="L123" s="81"/>
      <c r="M123" s="92"/>
      <c r="N123" s="81"/>
      <c r="O123" s="81"/>
      <c r="P123" s="83"/>
      <c r="Q123" s="84"/>
      <c r="R123" s="85"/>
      <c r="S123" s="83"/>
      <c r="T123" s="89"/>
      <c r="U123" s="80"/>
    </row>
    <row r="124" spans="1:21" ht="15" customHeight="1" x14ac:dyDescent="0.3">
      <c r="A124" s="6" t="s">
        <v>16</v>
      </c>
      <c r="B124" s="5">
        <v>41237</v>
      </c>
      <c r="C124" s="10" t="s">
        <v>183</v>
      </c>
      <c r="D124" s="5" t="s">
        <v>9</v>
      </c>
      <c r="E124" s="5" t="s">
        <v>8</v>
      </c>
      <c r="F124" s="10" t="s">
        <v>103</v>
      </c>
      <c r="G124" s="1">
        <v>95</v>
      </c>
      <c r="H124" s="41" t="s">
        <v>104</v>
      </c>
      <c r="I124" s="33" t="s">
        <v>50</v>
      </c>
      <c r="J124" s="62"/>
      <c r="K124" s="90"/>
      <c r="L124" s="81"/>
      <c r="M124" s="83"/>
      <c r="N124" s="81"/>
      <c r="O124" s="81"/>
      <c r="P124" s="83"/>
      <c r="Q124" s="84"/>
      <c r="R124" s="85"/>
      <c r="S124" s="83"/>
      <c r="T124" s="89"/>
      <c r="U124" s="80"/>
    </row>
    <row r="125" spans="1:21" ht="15" customHeight="1" thickBot="1" x14ac:dyDescent="0.35">
      <c r="A125" s="27"/>
      <c r="B125" s="5"/>
      <c r="C125" s="10"/>
      <c r="D125" s="15"/>
      <c r="E125" s="15"/>
      <c r="F125" s="10"/>
      <c r="G125" s="1"/>
      <c r="H125" s="8"/>
      <c r="I125" s="20"/>
      <c r="K125" s="90"/>
      <c r="L125" s="81"/>
      <c r="M125" s="83"/>
      <c r="N125" s="81"/>
      <c r="O125" s="81"/>
      <c r="P125" s="83"/>
      <c r="Q125" s="84"/>
      <c r="R125" s="84"/>
      <c r="S125" s="83"/>
      <c r="T125" s="80"/>
      <c r="U125" s="80"/>
    </row>
    <row r="126" spans="1:21" ht="15" customHeight="1" thickBot="1" x14ac:dyDescent="0.25">
      <c r="A126" s="127" t="s">
        <v>28</v>
      </c>
      <c r="B126" s="128"/>
      <c r="C126" s="128"/>
      <c r="D126" s="128"/>
      <c r="E126" s="128"/>
      <c r="F126" s="128"/>
      <c r="G126" s="128"/>
      <c r="H126" s="128"/>
      <c r="I126" s="129"/>
      <c r="K126" s="132"/>
      <c r="L126" s="132"/>
      <c r="M126" s="132"/>
      <c r="N126" s="132"/>
      <c r="O126" s="132"/>
      <c r="P126" s="132"/>
      <c r="Q126" s="132"/>
      <c r="R126" s="132"/>
      <c r="S126" s="132"/>
      <c r="T126" s="80"/>
      <c r="U126" s="80"/>
    </row>
    <row r="127" spans="1:21" ht="15" customHeight="1" x14ac:dyDescent="0.3">
      <c r="A127" s="21" t="s">
        <v>16</v>
      </c>
      <c r="B127" s="5">
        <v>41251</v>
      </c>
      <c r="C127" s="10" t="s">
        <v>184</v>
      </c>
      <c r="D127" s="24" t="s">
        <v>9</v>
      </c>
      <c r="E127" s="24" t="s">
        <v>8</v>
      </c>
      <c r="F127" s="10" t="s">
        <v>185</v>
      </c>
      <c r="G127" s="1">
        <v>60</v>
      </c>
      <c r="H127" s="43" t="s">
        <v>186</v>
      </c>
      <c r="I127" s="18" t="s">
        <v>187</v>
      </c>
      <c r="J127" s="62"/>
      <c r="K127" s="90"/>
      <c r="L127" s="81"/>
      <c r="M127" s="83"/>
      <c r="N127" s="81"/>
      <c r="O127" s="81"/>
      <c r="P127" s="83"/>
      <c r="Q127" s="84"/>
      <c r="R127" s="85"/>
      <c r="S127" s="83"/>
      <c r="T127" s="80"/>
      <c r="U127" s="80"/>
    </row>
    <row r="128" spans="1:21" ht="15" customHeight="1" x14ac:dyDescent="0.3">
      <c r="A128" s="6"/>
      <c r="B128" s="5"/>
      <c r="C128" s="10"/>
      <c r="D128" s="5"/>
      <c r="E128" s="5"/>
      <c r="F128" s="10"/>
      <c r="G128" s="1"/>
      <c r="H128" s="9"/>
      <c r="I128" s="19"/>
      <c r="K128" s="90"/>
      <c r="L128" s="81"/>
      <c r="M128" s="83"/>
      <c r="N128" s="81"/>
      <c r="O128" s="81"/>
      <c r="P128" s="83"/>
      <c r="Q128" s="84"/>
      <c r="R128" s="85"/>
      <c r="S128" s="83"/>
      <c r="T128" s="80"/>
      <c r="U128" s="80"/>
    </row>
    <row r="129" spans="1:21" ht="15" customHeight="1" thickBot="1" x14ac:dyDescent="0.35">
      <c r="A129" s="46"/>
      <c r="B129" s="16"/>
      <c r="C129" s="11"/>
      <c r="D129" s="44"/>
      <c r="E129" s="44"/>
      <c r="F129" s="11"/>
      <c r="G129" s="3"/>
      <c r="H129" s="8"/>
      <c r="I129" s="20"/>
      <c r="K129" s="90"/>
      <c r="L129" s="81"/>
      <c r="M129" s="83"/>
      <c r="N129" s="81"/>
      <c r="O129" s="81"/>
      <c r="P129" s="83"/>
      <c r="Q129" s="84"/>
      <c r="R129" s="84"/>
      <c r="S129" s="83"/>
      <c r="T129" s="80"/>
      <c r="U129" s="80"/>
    </row>
    <row r="130" spans="1:21" x14ac:dyDescent="0.2"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</row>
  </sheetData>
  <sortState ref="B112:J121">
    <sortCondition ref="B112"/>
  </sortState>
  <mergeCells count="27">
    <mergeCell ref="K90:S90"/>
    <mergeCell ref="K107:S107"/>
    <mergeCell ref="K122:S122"/>
    <mergeCell ref="K126:S126"/>
    <mergeCell ref="A1:I1"/>
    <mergeCell ref="K35:S35"/>
    <mergeCell ref="K51:S51"/>
    <mergeCell ref="K66:S66"/>
    <mergeCell ref="K80:S80"/>
    <mergeCell ref="K86:S86"/>
    <mergeCell ref="A51:I51"/>
    <mergeCell ref="A10:I10"/>
    <mergeCell ref="A11:B11"/>
    <mergeCell ref="A8:I8"/>
    <mergeCell ref="A2:I7"/>
    <mergeCell ref="A23:I23"/>
    <mergeCell ref="A9:I9"/>
    <mergeCell ref="A122:I122"/>
    <mergeCell ref="A126:I126"/>
    <mergeCell ref="H11:I11"/>
    <mergeCell ref="A66:I66"/>
    <mergeCell ref="A80:I80"/>
    <mergeCell ref="A86:I86"/>
    <mergeCell ref="A90:I90"/>
    <mergeCell ref="A107:I107"/>
    <mergeCell ref="A16:I16"/>
    <mergeCell ref="A35:I35"/>
  </mergeCells>
  <phoneticPr fontId="0" type="noConversion"/>
  <conditionalFormatting sqref="C32 C83:C129 C12:C30 C34:C81">
    <cfRule type="containsText" dxfId="8" priority="3" operator="containsText" text="national">
      <formula>NOT(ISERROR(SEARCH("national",C12)))</formula>
    </cfRule>
    <cfRule type="containsText" dxfId="7" priority="4" operator="containsText" text="regional ufolep">
      <formula>NOT(ISERROR(SEARCH("regional ufolep",C12)))</formula>
    </cfRule>
    <cfRule type="containsText" dxfId="6" priority="13" operator="containsText" text="Sortie Club">
      <formula>NOT(ISERROR(SEARCH("Sortie Club",C12)))</formula>
    </cfRule>
    <cfRule type="containsText" dxfId="5" priority="16" operator="containsText" text="COUPE DE PICARDIE">
      <formula>NOT(ISERROR(SEARCH("COUPE DE PICARDIE",C12)))</formula>
    </cfRule>
    <cfRule type="containsText" dxfId="4" priority="17" operator="containsText" text="Val d'OISE Trophy">
      <formula>NOT(ISERROR(SEARCH("Val d'OISE Trophy",C12)))</formula>
    </cfRule>
  </conditionalFormatting>
  <conditionalFormatting sqref="A12:I129">
    <cfRule type="containsText" dxfId="3" priority="1" operator="containsText" text="CHPT DE PICARDIE FFC">
      <formula>NOT(ISERROR(SEARCH("CHPT DE PICARDIE FFC",A12)))</formula>
    </cfRule>
    <cfRule type="containsText" dxfId="2" priority="5" operator="containsText" text="Departemental Ufolep">
      <formula>NOT(ISERROR(SEARCH("Departemental Ufolep",A12)))</formula>
    </cfRule>
  </conditionalFormatting>
  <dataValidations count="3">
    <dataValidation type="list" showInputMessage="1" showErrorMessage="1" sqref="A24:A34 A52:A65 K52:K65 A123:A125 K123:K125 K91:K106 A91:A106 K108:K121 K87:K89 K127:K129 A12:A15 A108:A121 A87:A89 A127:A129 A17:A22 K81:K85 A81:A85 A36:A50 K36:K50 K67:K79 A67:A79">
      <formula1>$L$11:$L$17</formula1>
    </dataValidation>
    <dataValidation type="list" allowBlank="1" showInputMessage="1" showErrorMessage="1" sqref="D87:D89 D108:D121 D127:D129 D12:D15 D50 N87:N89 N108:N121 N127:N129 N50 D34 D91:D106 N91:N106 N123:N125 D123:D125 D52:D65 N52:N65 M24:M33 D24:D32 M17:M21 D17:D22 D81:D85 N81:N85 D36:D48 N36:N48 N67:N79 D67:D79">
      <formula1>$K$2:$K$5</formula1>
    </dataValidation>
    <dataValidation type="list" allowBlank="1" showInputMessage="1" showErrorMessage="1" sqref="E12:E15 E127:E129 E87:E89 E108:E121 E50 O127:O129 O87:O89 O108:O121 O50 E34 E91:E106 O91:O106 O123:O125 E123:E125 E52:E65 O52:O65 N24:N33 E24:E32 N17:N21 E17:E22 E81:E85 O81:O85 E36:E48 O36:O48 O67:O79 E67:E79">
      <formula1>$L$2:$L$5</formula1>
    </dataValidation>
  </dataValidations>
  <hyperlinks>
    <hyperlink ref="H29" r:id="rId1"/>
    <hyperlink ref="H27" r:id="rId2"/>
    <hyperlink ref="H30" r:id="rId3"/>
    <hyperlink ref="H36" r:id="rId4"/>
    <hyperlink ref="H37" r:id="rId5"/>
    <hyperlink ref="H41" r:id="rId6"/>
    <hyperlink ref="H45" r:id="rId7"/>
    <hyperlink ref="H39" r:id="rId8"/>
    <hyperlink ref="H47" r:id="rId9"/>
    <hyperlink ref="H57" r:id="rId10"/>
    <hyperlink ref="H52" r:id="rId11"/>
    <hyperlink ref="H75" r:id="rId12"/>
    <hyperlink ref="H77" r:id="rId13"/>
    <hyperlink ref="H112" r:id="rId14"/>
    <hyperlink ref="H53" r:id="rId15"/>
    <hyperlink ref="H54" r:id="rId16"/>
    <hyperlink ref="H74" r:id="rId17"/>
    <hyperlink ref="H56" r:id="rId18"/>
    <hyperlink ref="H55" r:id="rId19"/>
    <hyperlink ref="H61" r:id="rId20"/>
    <hyperlink ref="H68" r:id="rId21"/>
    <hyperlink ref="H70" r:id="rId22"/>
    <hyperlink ref="H71" r:id="rId23"/>
    <hyperlink ref="H72" r:id="rId24"/>
    <hyperlink ref="H78" r:id="rId25"/>
    <hyperlink ref="H91" r:id="rId26"/>
    <hyperlink ref="H94" r:id="rId27"/>
    <hyperlink ref="H96" r:id="rId28"/>
    <hyperlink ref="H95" r:id="rId29"/>
    <hyperlink ref="H99" r:id="rId30"/>
    <hyperlink ref="H102" r:id="rId31"/>
    <hyperlink ref="H100" r:id="rId32"/>
    <hyperlink ref="H103" r:id="rId33"/>
    <hyperlink ref="H108" r:id="rId34"/>
    <hyperlink ref="H110" r:id="rId35"/>
    <hyperlink ref="H111" r:id="rId36"/>
    <hyperlink ref="H116" r:id="rId37"/>
    <hyperlink ref="H114" r:id="rId38"/>
    <hyperlink ref="H113" r:id="rId39"/>
    <hyperlink ref="H119" r:id="rId40"/>
    <hyperlink ref="H123" r:id="rId41"/>
    <hyperlink ref="H124" r:id="rId42"/>
    <hyperlink ref="H127" r:id="rId43"/>
    <hyperlink ref="H17" r:id="rId44"/>
    <hyperlink ref="H97" r:id="rId45"/>
    <hyperlink ref="H67" r:id="rId46"/>
    <hyperlink ref="H105" r:id="rId47"/>
    <hyperlink ref="H26" r:id="rId48"/>
    <hyperlink ref="H43" r:id="rId49"/>
    <hyperlink ref="H44" r:id="rId50"/>
    <hyperlink ref="H46" r:id="rId51"/>
    <hyperlink ref="H60" r:id="rId52"/>
    <hyperlink ref="H63" r:id="rId53"/>
    <hyperlink ref="H64" r:id="rId54"/>
    <hyperlink ref="H69" r:id="rId55"/>
    <hyperlink ref="H76" r:id="rId56"/>
    <hyperlink ref="H87" r:id="rId57"/>
    <hyperlink ref="H101" r:id="rId58"/>
    <hyperlink ref="H104" r:id="rId59"/>
    <hyperlink ref="H117" r:id="rId60" location="L_accueil.H"/>
    <hyperlink ref="H120" r:id="rId61"/>
    <hyperlink ref="H24" r:id="rId62"/>
    <hyperlink ref="H31" r:id="rId63"/>
    <hyperlink ref="H93" r:id="rId64"/>
    <hyperlink ref="H28" r:id="rId65"/>
    <hyperlink ref="H58" r:id="rId66"/>
    <hyperlink ref="H59" r:id="rId67"/>
    <hyperlink ref="H21" r:id="rId68"/>
    <hyperlink ref="H25" r:id="rId69"/>
    <hyperlink ref="H40" r:id="rId70"/>
    <hyperlink ref="H42" r:id="rId71"/>
    <hyperlink ref="H38" r:id="rId72"/>
    <hyperlink ref="H73" r:id="rId73"/>
    <hyperlink ref="H82" r:id="rId74"/>
    <hyperlink ref="H81" r:id="rId75"/>
    <hyperlink ref="H92" r:id="rId76"/>
    <hyperlink ref="H109" r:id="rId77"/>
    <hyperlink ref="H118" r:id="rId78"/>
    <hyperlink ref="H19" r:id="rId79"/>
    <hyperlink ref="H62" r:id="rId80"/>
    <hyperlink ref="H98" r:id="rId81"/>
    <hyperlink ref="H115" r:id="rId82"/>
  </hyperlinks>
  <pageMargins left="0.11811023622047245" right="0.19" top="0.51181102362204722" bottom="0.39370078740157483" header="0.31496062992125984" footer="0.51181102362204722"/>
  <pageSetup paperSize="9" orientation="landscape" horizontalDpi="4294967293" r:id="rId83"/>
  <headerFooter alignWithMargins="0">
    <oddHeader>&amp;CCalendrier VTT 2012</oddHeader>
  </headerFooter>
  <drawing r:id="rId8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1"/>
  <sheetViews>
    <sheetView topLeftCell="A101" workbookViewId="0">
      <selection activeCell="H357" sqref="H357"/>
    </sheetView>
  </sheetViews>
  <sheetFormatPr baseColWidth="10" defaultRowHeight="12.75" x14ac:dyDescent="0.2"/>
  <sheetData>
    <row r="1" spans="1:8" x14ac:dyDescent="0.2">
      <c r="A1" s="56">
        <v>41308</v>
      </c>
    </row>
    <row r="3" spans="1:8" x14ac:dyDescent="0.2">
      <c r="A3" s="55" t="s">
        <v>206</v>
      </c>
      <c r="E3" t="s">
        <v>285</v>
      </c>
      <c r="H3" t="s">
        <v>287</v>
      </c>
    </row>
    <row r="5" spans="1:8" x14ac:dyDescent="0.2">
      <c r="A5" t="s">
        <v>207</v>
      </c>
    </row>
    <row r="6" spans="1:8" x14ac:dyDescent="0.2">
      <c r="A6" t="s">
        <v>208</v>
      </c>
    </row>
    <row r="8" spans="1:8" x14ac:dyDescent="0.2">
      <c r="A8" s="56">
        <v>41343</v>
      </c>
    </row>
    <row r="10" spans="1:8" x14ac:dyDescent="0.2">
      <c r="A10" s="55" t="s">
        <v>209</v>
      </c>
    </row>
    <row r="12" spans="1:8" x14ac:dyDescent="0.2">
      <c r="A12" t="s">
        <v>207</v>
      </c>
    </row>
    <row r="13" spans="1:8" x14ac:dyDescent="0.2">
      <c r="A13" t="s">
        <v>208</v>
      </c>
    </row>
    <row r="15" spans="1:8" x14ac:dyDescent="0.2">
      <c r="A15" s="55" t="s">
        <v>210</v>
      </c>
      <c r="F15" t="s">
        <v>285</v>
      </c>
      <c r="H15" t="s">
        <v>287</v>
      </c>
    </row>
    <row r="17" spans="1:8" x14ac:dyDescent="0.2">
      <c r="A17" t="s">
        <v>207</v>
      </c>
    </row>
    <row r="18" spans="1:8" x14ac:dyDescent="0.2">
      <c r="A18" t="s">
        <v>208</v>
      </c>
    </row>
    <row r="20" spans="1:8" x14ac:dyDescent="0.2">
      <c r="A20" s="56">
        <v>41350</v>
      </c>
    </row>
    <row r="22" spans="1:8" x14ac:dyDescent="0.2">
      <c r="A22" s="55" t="s">
        <v>211</v>
      </c>
    </row>
    <row r="23" spans="1:8" x14ac:dyDescent="0.2">
      <c r="H23" t="s">
        <v>287</v>
      </c>
    </row>
    <row r="24" spans="1:8" x14ac:dyDescent="0.2">
      <c r="A24" t="s">
        <v>207</v>
      </c>
    </row>
    <row r="25" spans="1:8" x14ac:dyDescent="0.2">
      <c r="A25" t="s">
        <v>208</v>
      </c>
    </row>
    <row r="27" spans="1:8" x14ac:dyDescent="0.2">
      <c r="A27" s="55" t="s">
        <v>212</v>
      </c>
    </row>
    <row r="29" spans="1:8" x14ac:dyDescent="0.2">
      <c r="A29" t="s">
        <v>207</v>
      </c>
    </row>
    <row r="30" spans="1:8" x14ac:dyDescent="0.2">
      <c r="A30" t="s">
        <v>208</v>
      </c>
    </row>
    <row r="32" spans="1:8" x14ac:dyDescent="0.2">
      <c r="A32" s="55" t="s">
        <v>213</v>
      </c>
      <c r="H32" t="s">
        <v>287</v>
      </c>
    </row>
    <row r="34" spans="1:8" x14ac:dyDescent="0.2">
      <c r="A34" t="s">
        <v>214</v>
      </c>
    </row>
    <row r="36" spans="1:8" x14ac:dyDescent="0.2">
      <c r="A36" s="56">
        <v>41357</v>
      </c>
    </row>
    <row r="38" spans="1:8" x14ac:dyDescent="0.2">
      <c r="A38" s="55" t="s">
        <v>215</v>
      </c>
      <c r="H38" s="62" t="s">
        <v>287</v>
      </c>
    </row>
    <row r="40" spans="1:8" x14ac:dyDescent="0.2">
      <c r="A40" t="s">
        <v>216</v>
      </c>
    </row>
    <row r="42" spans="1:8" x14ac:dyDescent="0.2">
      <c r="A42" s="55" t="s">
        <v>217</v>
      </c>
    </row>
    <row r="44" spans="1:8" x14ac:dyDescent="0.2">
      <c r="A44" t="s">
        <v>207</v>
      </c>
    </row>
    <row r="45" spans="1:8" x14ac:dyDescent="0.2">
      <c r="A45" t="s">
        <v>208</v>
      </c>
    </row>
    <row r="47" spans="1:8" x14ac:dyDescent="0.2">
      <c r="A47" s="56">
        <v>41363</v>
      </c>
    </row>
    <row r="49" spans="1:8" x14ac:dyDescent="0.2">
      <c r="A49" s="55" t="s">
        <v>218</v>
      </c>
    </row>
    <row r="51" spans="1:8" x14ac:dyDescent="0.2">
      <c r="A51" t="s">
        <v>219</v>
      </c>
    </row>
    <row r="53" spans="1:8" x14ac:dyDescent="0.2">
      <c r="A53" s="56">
        <v>41369</v>
      </c>
    </row>
    <row r="55" spans="1:8" x14ac:dyDescent="0.2">
      <c r="A55" s="55" t="s">
        <v>220</v>
      </c>
    </row>
    <row r="57" spans="1:8" x14ac:dyDescent="0.2">
      <c r="A57" t="s">
        <v>221</v>
      </c>
    </row>
    <row r="59" spans="1:8" x14ac:dyDescent="0.2">
      <c r="A59" s="56">
        <v>41371</v>
      </c>
    </row>
    <row r="61" spans="1:8" x14ac:dyDescent="0.2">
      <c r="A61" s="55" t="s">
        <v>222</v>
      </c>
      <c r="H61" s="62" t="s">
        <v>287</v>
      </c>
    </row>
    <row r="63" spans="1:8" x14ac:dyDescent="0.2">
      <c r="A63" t="s">
        <v>223</v>
      </c>
    </row>
    <row r="65" spans="1:8" x14ac:dyDescent="0.2">
      <c r="A65" s="55" t="s">
        <v>224</v>
      </c>
      <c r="H65" s="62" t="s">
        <v>287</v>
      </c>
    </row>
    <row r="67" spans="1:8" x14ac:dyDescent="0.2">
      <c r="A67" t="s">
        <v>207</v>
      </c>
    </row>
    <row r="68" spans="1:8" x14ac:dyDescent="0.2">
      <c r="A68" t="s">
        <v>208</v>
      </c>
    </row>
    <row r="70" spans="1:8" x14ac:dyDescent="0.2">
      <c r="A70" s="55" t="s">
        <v>225</v>
      </c>
      <c r="H70" s="62" t="s">
        <v>287</v>
      </c>
    </row>
    <row r="72" spans="1:8" x14ac:dyDescent="0.2">
      <c r="A72" t="s">
        <v>207</v>
      </c>
    </row>
    <row r="73" spans="1:8" x14ac:dyDescent="0.2">
      <c r="A73" t="s">
        <v>208</v>
      </c>
    </row>
    <row r="75" spans="1:8" x14ac:dyDescent="0.2">
      <c r="A75" s="56">
        <v>41385</v>
      </c>
    </row>
    <row r="77" spans="1:8" x14ac:dyDescent="0.2">
      <c r="A77" s="55" t="s">
        <v>226</v>
      </c>
      <c r="H77" s="62" t="s">
        <v>287</v>
      </c>
    </row>
    <row r="79" spans="1:8" x14ac:dyDescent="0.2">
      <c r="A79" t="s">
        <v>223</v>
      </c>
    </row>
    <row r="81" spans="1:8" x14ac:dyDescent="0.2">
      <c r="A81" s="55" t="s">
        <v>227</v>
      </c>
      <c r="H81" s="62" t="s">
        <v>287</v>
      </c>
    </row>
    <row r="83" spans="1:8" x14ac:dyDescent="0.2">
      <c r="A83" t="s">
        <v>228</v>
      </c>
    </row>
    <row r="85" spans="1:8" x14ac:dyDescent="0.2">
      <c r="A85" s="55" t="s">
        <v>229</v>
      </c>
      <c r="H85" s="62" t="s">
        <v>287</v>
      </c>
    </row>
    <row r="87" spans="1:8" x14ac:dyDescent="0.2">
      <c r="A87" t="s">
        <v>207</v>
      </c>
    </row>
    <row r="88" spans="1:8" x14ac:dyDescent="0.2">
      <c r="A88" t="s">
        <v>208</v>
      </c>
    </row>
    <row r="90" spans="1:8" x14ac:dyDescent="0.2">
      <c r="A90" s="55" t="s">
        <v>230</v>
      </c>
      <c r="H90" s="62" t="s">
        <v>287</v>
      </c>
    </row>
    <row r="92" spans="1:8" x14ac:dyDescent="0.2">
      <c r="A92" t="s">
        <v>214</v>
      </c>
    </row>
    <row r="94" spans="1:8" x14ac:dyDescent="0.2">
      <c r="A94" s="56">
        <v>41392</v>
      </c>
    </row>
    <row r="96" spans="1:8" x14ac:dyDescent="0.2">
      <c r="A96" s="55" t="s">
        <v>231</v>
      </c>
      <c r="H96" s="62" t="s">
        <v>287</v>
      </c>
    </row>
    <row r="98" spans="1:8" x14ac:dyDescent="0.2">
      <c r="A98" t="s">
        <v>207</v>
      </c>
    </row>
    <row r="99" spans="1:8" x14ac:dyDescent="0.2">
      <c r="A99" t="s">
        <v>208</v>
      </c>
    </row>
    <row r="101" spans="1:8" x14ac:dyDescent="0.2">
      <c r="A101" s="55" t="s">
        <v>232</v>
      </c>
      <c r="H101" s="62" t="s">
        <v>287</v>
      </c>
    </row>
    <row r="103" spans="1:8" x14ac:dyDescent="0.2">
      <c r="A103" t="s">
        <v>9</v>
      </c>
    </row>
    <row r="105" spans="1:8" x14ac:dyDescent="0.2">
      <c r="A105" s="56">
        <v>41399</v>
      </c>
    </row>
    <row r="107" spans="1:8" x14ac:dyDescent="0.2">
      <c r="A107" s="55" t="s">
        <v>233</v>
      </c>
      <c r="H107" s="62" t="s">
        <v>295</v>
      </c>
    </row>
    <row r="109" spans="1:8" x14ac:dyDescent="0.2">
      <c r="A109" t="s">
        <v>223</v>
      </c>
    </row>
    <row r="111" spans="1:8" x14ac:dyDescent="0.2">
      <c r="A111" s="55" t="s">
        <v>234</v>
      </c>
      <c r="H111" s="62" t="s">
        <v>287</v>
      </c>
    </row>
    <row r="113" spans="1:8" x14ac:dyDescent="0.2">
      <c r="A113" t="s">
        <v>207</v>
      </c>
    </row>
    <row r="114" spans="1:8" x14ac:dyDescent="0.2">
      <c r="A114" t="s">
        <v>208</v>
      </c>
    </row>
    <row r="116" spans="1:8" x14ac:dyDescent="0.2">
      <c r="A116" s="55" t="s">
        <v>235</v>
      </c>
      <c r="H116" s="62" t="s">
        <v>287</v>
      </c>
    </row>
    <row r="118" spans="1:8" x14ac:dyDescent="0.2">
      <c r="A118" t="s">
        <v>228</v>
      </c>
    </row>
    <row r="120" spans="1:8" x14ac:dyDescent="0.2">
      <c r="A120" s="55" t="s">
        <v>236</v>
      </c>
      <c r="H120" s="62" t="s">
        <v>287</v>
      </c>
    </row>
    <row r="122" spans="1:8" x14ac:dyDescent="0.2">
      <c r="A122" t="s">
        <v>237</v>
      </c>
    </row>
    <row r="123" spans="1:8" x14ac:dyDescent="0.2">
      <c r="A123" t="s">
        <v>238</v>
      </c>
    </row>
    <row r="125" spans="1:8" x14ac:dyDescent="0.2">
      <c r="A125" s="55" t="s">
        <v>239</v>
      </c>
      <c r="H125" s="62" t="s">
        <v>287</v>
      </c>
    </row>
    <row r="127" spans="1:8" x14ac:dyDescent="0.2">
      <c r="A127" t="s">
        <v>240</v>
      </c>
    </row>
    <row r="129" spans="1:8" x14ac:dyDescent="0.2">
      <c r="A129" s="55"/>
    </row>
    <row r="138" spans="1:8" x14ac:dyDescent="0.2">
      <c r="A138" s="56">
        <v>41406</v>
      </c>
    </row>
    <row r="140" spans="1:8" x14ac:dyDescent="0.2">
      <c r="A140" s="55" t="s">
        <v>241</v>
      </c>
      <c r="H140" s="62" t="s">
        <v>287</v>
      </c>
    </row>
    <row r="142" spans="1:8" x14ac:dyDescent="0.2">
      <c r="A142" t="s">
        <v>207</v>
      </c>
    </row>
    <row r="143" spans="1:8" x14ac:dyDescent="0.2">
      <c r="A143" t="s">
        <v>208</v>
      </c>
    </row>
    <row r="145" spans="1:8" x14ac:dyDescent="0.2">
      <c r="A145" s="55" t="s">
        <v>242</v>
      </c>
      <c r="H145" s="62" t="s">
        <v>287</v>
      </c>
    </row>
    <row r="147" spans="1:8" x14ac:dyDescent="0.2">
      <c r="A147" t="s">
        <v>207</v>
      </c>
    </row>
    <row r="148" spans="1:8" x14ac:dyDescent="0.2">
      <c r="A148" t="s">
        <v>208</v>
      </c>
    </row>
    <row r="150" spans="1:8" x14ac:dyDescent="0.2">
      <c r="A150" s="56">
        <v>41413</v>
      </c>
    </row>
    <row r="152" spans="1:8" x14ac:dyDescent="0.2">
      <c r="A152" s="55" t="s">
        <v>243</v>
      </c>
      <c r="H152" s="62" t="s">
        <v>287</v>
      </c>
    </row>
    <row r="154" spans="1:8" x14ac:dyDescent="0.2">
      <c r="A154" t="s">
        <v>207</v>
      </c>
    </row>
    <row r="155" spans="1:8" x14ac:dyDescent="0.2">
      <c r="A155" t="s">
        <v>208</v>
      </c>
    </row>
    <row r="157" spans="1:8" x14ac:dyDescent="0.2">
      <c r="A157" s="56">
        <v>41420</v>
      </c>
    </row>
    <row r="159" spans="1:8" x14ac:dyDescent="0.2">
      <c r="A159" s="55" t="s">
        <v>244</v>
      </c>
      <c r="H159" s="62" t="s">
        <v>287</v>
      </c>
    </row>
    <row r="161" spans="1:8" x14ac:dyDescent="0.2">
      <c r="A161" t="s">
        <v>207</v>
      </c>
    </row>
    <row r="162" spans="1:8" x14ac:dyDescent="0.2">
      <c r="A162" t="s">
        <v>208</v>
      </c>
    </row>
    <row r="164" spans="1:8" x14ac:dyDescent="0.2">
      <c r="A164" s="55" t="s">
        <v>245</v>
      </c>
      <c r="H164" s="62" t="s">
        <v>287</v>
      </c>
    </row>
    <row r="166" spans="1:8" x14ac:dyDescent="0.2">
      <c r="A166" t="s">
        <v>207</v>
      </c>
    </row>
    <row r="167" spans="1:8" x14ac:dyDescent="0.2">
      <c r="A167" t="s">
        <v>208</v>
      </c>
    </row>
    <row r="169" spans="1:8" x14ac:dyDescent="0.2">
      <c r="A169" s="55" t="s">
        <v>246</v>
      </c>
      <c r="H169" s="62" t="s">
        <v>287</v>
      </c>
    </row>
    <row r="171" spans="1:8" x14ac:dyDescent="0.2">
      <c r="A171" t="s">
        <v>214</v>
      </c>
    </row>
    <row r="173" spans="1:8" x14ac:dyDescent="0.2">
      <c r="A173" s="56">
        <v>41427</v>
      </c>
    </row>
    <row r="175" spans="1:8" x14ac:dyDescent="0.2">
      <c r="A175" s="55" t="s">
        <v>247</v>
      </c>
      <c r="H175" s="62" t="s">
        <v>287</v>
      </c>
    </row>
    <row r="177" spans="1:8" x14ac:dyDescent="0.2">
      <c r="A177" t="s">
        <v>207</v>
      </c>
    </row>
    <row r="178" spans="1:8" x14ac:dyDescent="0.2">
      <c r="A178" t="s">
        <v>208</v>
      </c>
    </row>
    <row r="180" spans="1:8" x14ac:dyDescent="0.2">
      <c r="A180" s="56">
        <v>41434</v>
      </c>
    </row>
    <row r="182" spans="1:8" x14ac:dyDescent="0.2">
      <c r="A182" s="55" t="s">
        <v>248</v>
      </c>
      <c r="H182" s="62" t="s">
        <v>287</v>
      </c>
    </row>
    <row r="184" spans="1:8" x14ac:dyDescent="0.2">
      <c r="A184" t="s">
        <v>214</v>
      </c>
    </row>
    <row r="186" spans="1:8" x14ac:dyDescent="0.2">
      <c r="A186" s="55" t="s">
        <v>249</v>
      </c>
      <c r="H186" s="62" t="s">
        <v>287</v>
      </c>
    </row>
    <row r="188" spans="1:8" x14ac:dyDescent="0.2">
      <c r="A188" t="s">
        <v>207</v>
      </c>
    </row>
    <row r="189" spans="1:8" x14ac:dyDescent="0.2">
      <c r="A189" t="s">
        <v>208</v>
      </c>
    </row>
    <row r="191" spans="1:8" x14ac:dyDescent="0.2">
      <c r="A191" s="55" t="s">
        <v>250</v>
      </c>
      <c r="H191" s="62" t="s">
        <v>287</v>
      </c>
    </row>
    <row r="193" spans="1:8" x14ac:dyDescent="0.2">
      <c r="A193" t="s">
        <v>214</v>
      </c>
    </row>
    <row r="195" spans="1:8" x14ac:dyDescent="0.2">
      <c r="A195" s="56">
        <v>41441</v>
      </c>
    </row>
    <row r="197" spans="1:8" x14ac:dyDescent="0.2">
      <c r="A197" s="55" t="s">
        <v>251</v>
      </c>
      <c r="H197" s="62" t="s">
        <v>287</v>
      </c>
    </row>
    <row r="199" spans="1:8" x14ac:dyDescent="0.2">
      <c r="A199" t="s">
        <v>219</v>
      </c>
    </row>
    <row r="201" spans="1:8" x14ac:dyDescent="0.2">
      <c r="A201" s="55" t="s">
        <v>252</v>
      </c>
      <c r="H201" s="62" t="s">
        <v>287</v>
      </c>
    </row>
    <row r="203" spans="1:8" x14ac:dyDescent="0.2">
      <c r="A203" t="s">
        <v>214</v>
      </c>
    </row>
    <row r="205" spans="1:8" x14ac:dyDescent="0.2">
      <c r="A205" s="56">
        <v>41448</v>
      </c>
    </row>
    <row r="207" spans="1:8" x14ac:dyDescent="0.2">
      <c r="A207" s="55" t="s">
        <v>253</v>
      </c>
      <c r="H207" s="62" t="s">
        <v>287</v>
      </c>
    </row>
    <row r="209" spans="1:8" x14ac:dyDescent="0.2">
      <c r="A209" t="s">
        <v>207</v>
      </c>
    </row>
    <row r="210" spans="1:8" x14ac:dyDescent="0.2">
      <c r="A210" t="s">
        <v>208</v>
      </c>
    </row>
    <row r="214" spans="1:8" x14ac:dyDescent="0.2">
      <c r="A214" s="55" t="s">
        <v>254</v>
      </c>
      <c r="H214" s="62" t="s">
        <v>287</v>
      </c>
    </row>
    <row r="216" spans="1:8" x14ac:dyDescent="0.2">
      <c r="A216" t="s">
        <v>255</v>
      </c>
    </row>
    <row r="218" spans="1:8" x14ac:dyDescent="0.2">
      <c r="A218" t="s">
        <v>256</v>
      </c>
    </row>
    <row r="220" spans="1:8" x14ac:dyDescent="0.2">
      <c r="A220" t="s">
        <v>257</v>
      </c>
    </row>
    <row r="221" spans="1:8" x14ac:dyDescent="0.2">
      <c r="A221" t="s">
        <v>258</v>
      </c>
    </row>
    <row r="223" spans="1:8" x14ac:dyDescent="0.2">
      <c r="A223" s="56">
        <v>41455</v>
      </c>
    </row>
    <row r="225" spans="1:8" x14ac:dyDescent="0.2">
      <c r="A225" s="55" t="s">
        <v>259</v>
      </c>
      <c r="H225" s="62" t="s">
        <v>287</v>
      </c>
    </row>
    <row r="227" spans="1:8" x14ac:dyDescent="0.2">
      <c r="A227" t="s">
        <v>207</v>
      </c>
    </row>
    <row r="228" spans="1:8" x14ac:dyDescent="0.2">
      <c r="A228" t="s">
        <v>208</v>
      </c>
    </row>
    <row r="230" spans="1:8" x14ac:dyDescent="0.2">
      <c r="A230" s="56">
        <v>41476</v>
      </c>
    </row>
    <row r="232" spans="1:8" x14ac:dyDescent="0.2">
      <c r="A232" s="55" t="s">
        <v>260</v>
      </c>
      <c r="H232" s="62" t="s">
        <v>287</v>
      </c>
    </row>
    <row r="234" spans="1:8" x14ac:dyDescent="0.2">
      <c r="A234" t="s">
        <v>207</v>
      </c>
    </row>
    <row r="235" spans="1:8" x14ac:dyDescent="0.2">
      <c r="A235" t="s">
        <v>208</v>
      </c>
    </row>
    <row r="237" spans="1:8" x14ac:dyDescent="0.2">
      <c r="A237" s="56">
        <v>41517</v>
      </c>
    </row>
    <row r="239" spans="1:8" x14ac:dyDescent="0.2">
      <c r="A239" s="55" t="s">
        <v>261</v>
      </c>
      <c r="H239" s="62" t="s">
        <v>287</v>
      </c>
    </row>
    <row r="241" spans="1:8" x14ac:dyDescent="0.2">
      <c r="A241" t="s">
        <v>262</v>
      </c>
    </row>
    <row r="243" spans="1:8" x14ac:dyDescent="0.2">
      <c r="A243" s="56">
        <v>41518</v>
      </c>
    </row>
    <row r="245" spans="1:8" x14ac:dyDescent="0.2">
      <c r="A245" s="55" t="s">
        <v>263</v>
      </c>
    </row>
    <row r="247" spans="1:8" x14ac:dyDescent="0.2">
      <c r="A247" t="s">
        <v>207</v>
      </c>
    </row>
    <row r="248" spans="1:8" x14ac:dyDescent="0.2">
      <c r="A248" t="s">
        <v>208</v>
      </c>
    </row>
    <row r="250" spans="1:8" x14ac:dyDescent="0.2">
      <c r="A250" s="55" t="s">
        <v>264</v>
      </c>
      <c r="H250" s="62" t="s">
        <v>287</v>
      </c>
    </row>
    <row r="252" spans="1:8" x14ac:dyDescent="0.2">
      <c r="A252" t="s">
        <v>207</v>
      </c>
    </row>
    <row r="253" spans="1:8" x14ac:dyDescent="0.2">
      <c r="A253" t="s">
        <v>208</v>
      </c>
    </row>
    <row r="255" spans="1:8" x14ac:dyDescent="0.2">
      <c r="A255" s="56">
        <v>41525</v>
      </c>
    </row>
    <row r="257" spans="1:8" x14ac:dyDescent="0.2">
      <c r="A257" s="55" t="s">
        <v>265</v>
      </c>
      <c r="H257" s="62" t="s">
        <v>287</v>
      </c>
    </row>
    <row r="259" spans="1:8" x14ac:dyDescent="0.2">
      <c r="A259" t="s">
        <v>207</v>
      </c>
    </row>
    <row r="260" spans="1:8" x14ac:dyDescent="0.2">
      <c r="A260" t="s">
        <v>208</v>
      </c>
    </row>
    <row r="262" spans="1:8" x14ac:dyDescent="0.2">
      <c r="A262" s="55" t="s">
        <v>266</v>
      </c>
      <c r="H262" s="62" t="s">
        <v>287</v>
      </c>
    </row>
    <row r="264" spans="1:8" x14ac:dyDescent="0.2">
      <c r="A264" t="s">
        <v>207</v>
      </c>
    </row>
    <row r="265" spans="1:8" x14ac:dyDescent="0.2">
      <c r="A265" t="s">
        <v>208</v>
      </c>
    </row>
    <row r="267" spans="1:8" x14ac:dyDescent="0.2">
      <c r="A267" s="55" t="s">
        <v>267</v>
      </c>
      <c r="H267" s="62" t="s">
        <v>287</v>
      </c>
    </row>
    <row r="269" spans="1:8" x14ac:dyDescent="0.2">
      <c r="A269" t="s">
        <v>9</v>
      </c>
    </row>
    <row r="271" spans="1:8" x14ac:dyDescent="0.2">
      <c r="A271" s="56">
        <v>41539</v>
      </c>
    </row>
    <row r="273" spans="1:8" x14ac:dyDescent="0.2">
      <c r="A273" s="55" t="s">
        <v>268</v>
      </c>
      <c r="H273" s="62" t="s">
        <v>287</v>
      </c>
    </row>
    <row r="275" spans="1:8" x14ac:dyDescent="0.2">
      <c r="A275" t="s">
        <v>207</v>
      </c>
    </row>
    <row r="276" spans="1:8" x14ac:dyDescent="0.2">
      <c r="A276" t="s">
        <v>208</v>
      </c>
    </row>
    <row r="278" spans="1:8" x14ac:dyDescent="0.2">
      <c r="A278" s="55" t="s">
        <v>269</v>
      </c>
      <c r="H278" s="62" t="s">
        <v>287</v>
      </c>
    </row>
    <row r="280" spans="1:8" x14ac:dyDescent="0.2">
      <c r="A280" t="s">
        <v>214</v>
      </c>
    </row>
    <row r="282" spans="1:8" x14ac:dyDescent="0.2">
      <c r="A282" s="55" t="s">
        <v>270</v>
      </c>
      <c r="H282" s="62" t="s">
        <v>287</v>
      </c>
    </row>
    <row r="284" spans="1:8" x14ac:dyDescent="0.2">
      <c r="A284" t="s">
        <v>214</v>
      </c>
    </row>
    <row r="287" spans="1:8" x14ac:dyDescent="0.2">
      <c r="A287" s="58" t="s">
        <v>271</v>
      </c>
    </row>
    <row r="288" spans="1:8" x14ac:dyDescent="0.2">
      <c r="A288" s="58">
        <v>1</v>
      </c>
    </row>
    <row r="289" spans="1:8" x14ac:dyDescent="0.2">
      <c r="A289" s="58">
        <v>2</v>
      </c>
    </row>
    <row r="290" spans="1:8" x14ac:dyDescent="0.2">
      <c r="A290" s="57">
        <v>3</v>
      </c>
    </row>
    <row r="292" spans="1:8" x14ac:dyDescent="0.2">
      <c r="A292" s="59">
        <v>41545</v>
      </c>
    </row>
    <row r="293" spans="1:8" ht="63.75" x14ac:dyDescent="0.2">
      <c r="A293" s="61" t="s">
        <v>272</v>
      </c>
      <c r="H293" s="62" t="s">
        <v>287</v>
      </c>
    </row>
    <row r="294" spans="1:8" x14ac:dyDescent="0.2">
      <c r="A294" s="60"/>
    </row>
    <row r="295" spans="1:8" x14ac:dyDescent="0.2">
      <c r="A295" s="60" t="s">
        <v>9</v>
      </c>
    </row>
    <row r="296" spans="1:8" x14ac:dyDescent="0.2">
      <c r="A296" s="60"/>
    </row>
    <row r="297" spans="1:8" x14ac:dyDescent="0.2">
      <c r="A297" s="59">
        <v>41546</v>
      </c>
    </row>
    <row r="298" spans="1:8" ht="51" x14ac:dyDescent="0.2">
      <c r="A298" s="61" t="s">
        <v>273</v>
      </c>
    </row>
    <row r="299" spans="1:8" x14ac:dyDescent="0.2">
      <c r="A299" s="60"/>
    </row>
    <row r="300" spans="1:8" x14ac:dyDescent="0.2">
      <c r="A300" s="60" t="s">
        <v>207</v>
      </c>
    </row>
    <row r="301" spans="1:8" x14ac:dyDescent="0.2">
      <c r="A301" s="60" t="s">
        <v>208</v>
      </c>
    </row>
    <row r="302" spans="1:8" x14ac:dyDescent="0.2">
      <c r="A302" s="60"/>
    </row>
    <row r="303" spans="1:8" x14ac:dyDescent="0.2">
      <c r="A303" s="59">
        <v>41553</v>
      </c>
    </row>
    <row r="304" spans="1:8" ht="127.5" x14ac:dyDescent="0.2">
      <c r="A304" s="61" t="s">
        <v>274</v>
      </c>
      <c r="H304" s="62" t="s">
        <v>287</v>
      </c>
    </row>
    <row r="305" spans="1:8" x14ac:dyDescent="0.2">
      <c r="A305" s="60"/>
    </row>
    <row r="306" spans="1:8" x14ac:dyDescent="0.2">
      <c r="A306" s="60" t="s">
        <v>207</v>
      </c>
    </row>
    <row r="307" spans="1:8" x14ac:dyDescent="0.2">
      <c r="A307" s="60" t="s">
        <v>208</v>
      </c>
    </row>
    <row r="308" spans="1:8" x14ac:dyDescent="0.2">
      <c r="A308" s="60"/>
    </row>
    <row r="309" spans="1:8" x14ac:dyDescent="0.2">
      <c r="A309" s="59">
        <v>41554</v>
      </c>
    </row>
    <row r="310" spans="1:8" ht="63.75" x14ac:dyDescent="0.2">
      <c r="A310" s="61" t="s">
        <v>275</v>
      </c>
      <c r="H310" s="62" t="s">
        <v>287</v>
      </c>
    </row>
    <row r="311" spans="1:8" x14ac:dyDescent="0.2">
      <c r="A311" s="60"/>
    </row>
    <row r="312" spans="1:8" ht="38.25" x14ac:dyDescent="0.2">
      <c r="A312" s="60" t="s">
        <v>214</v>
      </c>
    </row>
    <row r="313" spans="1:8" x14ac:dyDescent="0.2">
      <c r="A313" s="60"/>
    </row>
    <row r="314" spans="1:8" x14ac:dyDescent="0.2">
      <c r="A314" s="59">
        <v>41560</v>
      </c>
    </row>
    <row r="315" spans="1:8" ht="51" x14ac:dyDescent="0.2">
      <c r="A315" s="61" t="s">
        <v>276</v>
      </c>
      <c r="H315" s="62" t="s">
        <v>287</v>
      </c>
    </row>
    <row r="316" spans="1:8" x14ac:dyDescent="0.2">
      <c r="A316" s="60"/>
    </row>
    <row r="317" spans="1:8" x14ac:dyDescent="0.2">
      <c r="A317" s="60" t="s">
        <v>207</v>
      </c>
    </row>
    <row r="318" spans="1:8" x14ac:dyDescent="0.2">
      <c r="A318" s="60" t="s">
        <v>208</v>
      </c>
    </row>
    <row r="319" spans="1:8" x14ac:dyDescent="0.2">
      <c r="A319" s="60"/>
    </row>
    <row r="320" spans="1:8" x14ac:dyDescent="0.2">
      <c r="A320" s="59">
        <v>41566</v>
      </c>
    </row>
    <row r="321" spans="1:8" ht="51" x14ac:dyDescent="0.2">
      <c r="A321" s="61" t="s">
        <v>277</v>
      </c>
      <c r="H321" s="62" t="s">
        <v>287</v>
      </c>
    </row>
    <row r="322" spans="1:8" x14ac:dyDescent="0.2">
      <c r="A322" s="60"/>
    </row>
    <row r="323" spans="1:8" ht="38.25" x14ac:dyDescent="0.2">
      <c r="A323" s="60" t="s">
        <v>214</v>
      </c>
    </row>
    <row r="324" spans="1:8" x14ac:dyDescent="0.2">
      <c r="A324" s="60"/>
    </row>
    <row r="325" spans="1:8" x14ac:dyDescent="0.2">
      <c r="A325" s="59">
        <v>41567</v>
      </c>
    </row>
    <row r="326" spans="1:8" ht="63.75" x14ac:dyDescent="0.2">
      <c r="A326" s="61" t="s">
        <v>278</v>
      </c>
      <c r="H326" s="62" t="s">
        <v>287</v>
      </c>
    </row>
    <row r="327" spans="1:8" x14ac:dyDescent="0.2">
      <c r="A327" s="60"/>
    </row>
    <row r="328" spans="1:8" x14ac:dyDescent="0.2">
      <c r="A328" s="60" t="s">
        <v>207</v>
      </c>
    </row>
    <row r="329" spans="1:8" x14ac:dyDescent="0.2">
      <c r="A329" s="60" t="s">
        <v>208</v>
      </c>
    </row>
    <row r="330" spans="1:8" x14ac:dyDescent="0.2">
      <c r="A330" s="60"/>
    </row>
    <row r="331" spans="1:8" ht="51" x14ac:dyDescent="0.2">
      <c r="A331" s="61" t="s">
        <v>279</v>
      </c>
    </row>
    <row r="332" spans="1:8" x14ac:dyDescent="0.2">
      <c r="A332" s="60"/>
      <c r="H332" s="62" t="s">
        <v>287</v>
      </c>
    </row>
    <row r="333" spans="1:8" x14ac:dyDescent="0.2">
      <c r="A333" s="60" t="s">
        <v>207</v>
      </c>
    </row>
    <row r="334" spans="1:8" x14ac:dyDescent="0.2">
      <c r="A334" s="60" t="s">
        <v>208</v>
      </c>
    </row>
    <row r="335" spans="1:8" x14ac:dyDescent="0.2">
      <c r="A335" s="60"/>
    </row>
    <row r="336" spans="1:8" x14ac:dyDescent="0.2">
      <c r="A336" s="59">
        <v>41574</v>
      </c>
    </row>
    <row r="337" spans="1:8" ht="63.75" x14ac:dyDescent="0.2">
      <c r="A337" s="61" t="s">
        <v>280</v>
      </c>
      <c r="H337" s="62" t="s">
        <v>287</v>
      </c>
    </row>
    <row r="338" spans="1:8" x14ac:dyDescent="0.2">
      <c r="A338" s="60"/>
    </row>
    <row r="339" spans="1:8" x14ac:dyDescent="0.2">
      <c r="A339" s="60" t="s">
        <v>207</v>
      </c>
    </row>
    <row r="340" spans="1:8" x14ac:dyDescent="0.2">
      <c r="A340" s="60" t="s">
        <v>208</v>
      </c>
    </row>
    <row r="341" spans="1:8" x14ac:dyDescent="0.2">
      <c r="A341" s="60"/>
    </row>
    <row r="342" spans="1:8" ht="89.25" x14ac:dyDescent="0.2">
      <c r="A342" s="61" t="s">
        <v>281</v>
      </c>
      <c r="H342" s="62" t="s">
        <v>287</v>
      </c>
    </row>
    <row r="343" spans="1:8" x14ac:dyDescent="0.2">
      <c r="A343" s="60"/>
    </row>
    <row r="344" spans="1:8" x14ac:dyDescent="0.2">
      <c r="A344" s="60" t="s">
        <v>9</v>
      </c>
    </row>
    <row r="345" spans="1:8" x14ac:dyDescent="0.2">
      <c r="A345" s="60"/>
    </row>
    <row r="346" spans="1:8" x14ac:dyDescent="0.2">
      <c r="A346" s="59">
        <v>41576</v>
      </c>
    </row>
    <row r="347" spans="1:8" ht="51" x14ac:dyDescent="0.2">
      <c r="A347" s="61" t="s">
        <v>282</v>
      </c>
      <c r="H347" s="62" t="s">
        <v>287</v>
      </c>
    </row>
    <row r="348" spans="1:8" x14ac:dyDescent="0.2">
      <c r="A348" s="60"/>
    </row>
    <row r="349" spans="1:8" ht="51" x14ac:dyDescent="0.2">
      <c r="A349" s="60" t="s">
        <v>283</v>
      </c>
    </row>
    <row r="350" spans="1:8" x14ac:dyDescent="0.2">
      <c r="A350" s="60"/>
    </row>
    <row r="351" spans="1:8" x14ac:dyDescent="0.2">
      <c r="A351" s="59">
        <v>41602</v>
      </c>
    </row>
    <row r="352" spans="1:8" ht="63.75" x14ac:dyDescent="0.2">
      <c r="A352" s="61" t="s">
        <v>245</v>
      </c>
      <c r="H352" s="62" t="s">
        <v>287</v>
      </c>
    </row>
    <row r="353" spans="1:8" x14ac:dyDescent="0.2">
      <c r="A353" s="60"/>
    </row>
    <row r="354" spans="1:8" x14ac:dyDescent="0.2">
      <c r="A354" s="60" t="s">
        <v>207</v>
      </c>
    </row>
    <row r="355" spans="1:8" x14ac:dyDescent="0.2">
      <c r="A355" s="60" t="s">
        <v>208</v>
      </c>
    </row>
    <row r="356" spans="1:8" x14ac:dyDescent="0.2">
      <c r="A356" s="60"/>
    </row>
    <row r="357" spans="1:8" ht="51" x14ac:dyDescent="0.2">
      <c r="A357" s="61" t="s">
        <v>284</v>
      </c>
      <c r="H357" s="62" t="s">
        <v>287</v>
      </c>
    </row>
    <row r="358" spans="1:8" x14ac:dyDescent="0.2">
      <c r="A358" s="60"/>
    </row>
    <row r="359" spans="1:8" x14ac:dyDescent="0.2">
      <c r="A359" s="60" t="s">
        <v>207</v>
      </c>
    </row>
    <row r="360" spans="1:8" x14ac:dyDescent="0.2">
      <c r="A360" s="60" t="s">
        <v>208</v>
      </c>
    </row>
    <row r="361" spans="1:8" x14ac:dyDescent="0.2">
      <c r="A361" s="60"/>
    </row>
  </sheetData>
  <phoneticPr fontId="0" type="noConversion"/>
  <hyperlinks>
    <hyperlink ref="A3" r:id="rId1" display="http://www.velovert.com/evenement_42779/marche-jean-morel"/>
    <hyperlink ref="A10" r:id="rId2" display="http://www.velovert.com/evenement_42815/ouverture-de-saison-departementale"/>
    <hyperlink ref="A15" r:id="rId3" display="http://www.velovert.com/evenement_39825/balade-en-foret-de-hez-froidmont"/>
    <hyperlink ref="A22" r:id="rId4" display="http://www.velovert.com/evenement_42826/randonnee-des-coucous"/>
    <hyperlink ref="A27" r:id="rId5" display="http://www.velovert.com/evenement_43323/finale-regionale-du-cnjvtt"/>
    <hyperlink ref="A32" r:id="rId6" display="http://www.velovert.com/evenement_39365/la-9eme-champenoise"/>
    <hyperlink ref="A38" r:id="rId7" display="http://www.velovert.com/evenement_40146/val-d-oise-trophy"/>
    <hyperlink ref="A42" r:id="rId8" display="http://www.velovert.com/evenement_43329/criterium-departemental-du-jeune-cyclotouriste"/>
    <hyperlink ref="A49" r:id="rId9" display="http://www.velovert.com/evenement_43941/2-eme-manche-du-vot-jeunes"/>
    <hyperlink ref="A55" r:id="rId10" display="http://www.velovert.com/evenement_39202/stage-xc"/>
    <hyperlink ref="A61" r:id="rId11" display="http://www.velovert.com/evenement_40147/val-d-oise-trophy"/>
    <hyperlink ref="A65" r:id="rId12" display="http://www.velovert.com/evenement_42853/36eme-randonnee-des-forges-et-de-la-ruraloise"/>
    <hyperlink ref="A70" r:id="rId13" display="http://www.velovert.com/evenement_43552/la-tabernacienne-vtt"/>
    <hyperlink ref="A77" r:id="rId14" display="http://www.velovert.com/evenement_40148/val-d-oise-trophy"/>
    <hyperlink ref="A81" r:id="rId15" display="http://www.velovert.com/evenement_43872/3-eme-manche-duval-d-oise-trophy"/>
    <hyperlink ref="A85" r:id="rId16" display="http://www.velovert.com/evenement_39692/la-domontoise"/>
    <hyperlink ref="A90" r:id="rId17" display="http://www.velovert.com/evenement_39508/les-monts-de-missy"/>
    <hyperlink ref="A96" r:id="rId18" display="http://www.velovert.com/evenement_43589/randonnee-du-souvenir"/>
    <hyperlink ref="A101" r:id="rId19" display="http://www.velovert.com/evenement_39498/la-gauloisienne"/>
    <hyperlink ref="A107" r:id="rId20" display="http://www.velovert.com/evenement_40149/val-d-oise-trophy"/>
    <hyperlink ref="A111" r:id="rId21" display="http://www.velovert.com/evenement_43610/le-raid-des-4-forets"/>
    <hyperlink ref="A116" r:id="rId22" display="http://www.velovert.com/evenement_39788/rando-des-leups"/>
    <hyperlink ref="A120" r:id="rId23" display="http://www.velovert.com/evenement_39539/a-la-recherche-de-sylvie"/>
    <hyperlink ref="A125" r:id="rId24" display="http://www.velovert.com/evenement_39491/le-raid-picard-2013"/>
    <hyperlink ref="A140" r:id="rId25" display="http://www.velovert.com/evenement_42972/les-randonnees-de-l-ysieux"/>
    <hyperlink ref="A145" r:id="rId26" display="http://www.velovert.com/evenement_42983/randonnee-plaines-et-monts"/>
    <hyperlink ref="A152" r:id="rId27" display="http://www.velovert.com/evenement_42994/randonnee-de-la-nonette"/>
    <hyperlink ref="A159" r:id="rId28" display="http://www.velovert.com/evenement_43002/la-fouilloysienne"/>
    <hyperlink ref="A164" r:id="rId29"/>
    <hyperlink ref="A169" r:id="rId30" display="http://www.velovert.com/evenement_40089/la-doullennaise"/>
    <hyperlink ref="A175" r:id="rId31" display="http://www.velovert.com/evenement_39828/autour-de-la-trans-oise"/>
    <hyperlink ref="A182" r:id="rId32" display="http://www.velovert.com/evenement_33014/la-vetiflette"/>
    <hyperlink ref="A186" r:id="rId33" display="http://www.velovert.com/evenement_43042/la-burysienne"/>
    <hyperlink ref="A191" r:id="rId34" display="http://www.velovert.com/evenement_43951/la-trace-de-la-harde"/>
    <hyperlink ref="A197" r:id="rId35" display="http://www.velovert.com/evenement_40150/finale-val-d-oise-trophy"/>
    <hyperlink ref="A201" r:id="rId36" display="http://www.velovert.com/evenement_40081/la-mesniloise"/>
    <hyperlink ref="A207" r:id="rId37" display="http://www.velovert.com/evenement_43079/fete-de-la-marche-et-du-velo"/>
    <hyperlink ref="A214" r:id="rId38" display="http://www.velovert.com/evenement_40165/raid-imperial-compiegnois"/>
    <hyperlink ref="A225" r:id="rId39" display="http://www.velovert.com/evenement_43090/randonnee-en-plateau-picard"/>
    <hyperlink ref="A232" r:id="rId40" display="http://www.velovert.com/evenement_43131/randonnee-des-hautes-futaies"/>
    <hyperlink ref="A239" r:id="rId41" display="http://www.velovert.com/evenement_40023/24h-vtt-de-cergy"/>
    <hyperlink ref="A245" r:id="rId42" display="http://www.velovert.com/evenement_43173/la-vimeusienne"/>
    <hyperlink ref="A250" r:id="rId43" display="http://www.velovert.com/evenement_43722/randonnee-du-parc-regional-oise-pays-de-france"/>
    <hyperlink ref="A257" r:id="rId44" display="http://www.velovert.com/evenement_43184/18-e-randonne-de-l-historial-de-la-grande-guerre-14"/>
    <hyperlink ref="A262" r:id="rId45" display="http://www.velovert.com/evenement_43195/la-micheloise"/>
    <hyperlink ref="A267" r:id="rId46" display="http://www.velovert.com/evenement_40054/les-bosses-de-coucy-les-eppes-2012"/>
    <hyperlink ref="A273" r:id="rId47" display="http://www.velovert.com/evenement_43223/la-mouysarde"/>
    <hyperlink ref="A278" r:id="rId48" display="http://www.velovert.com/evenement_39423/randonnee-du-printemps"/>
    <hyperlink ref="A282" r:id="rId49"/>
    <hyperlink ref="A287" r:id="rId50" display="http://www.velovert.com/index.php?p=actuas&amp;annee=2013&amp;type=1,7&amp;dept=02,60,80,95&amp;pays=0&amp;event_futur=1&amp;s=1"/>
    <hyperlink ref="A288" r:id="rId51" display="http://www.velovert.com/index.php?p=actuas&amp;annee=2013&amp;type=1,7&amp;dept=02,60,80,95&amp;pays=0&amp;event_futur=1&amp;s=0"/>
    <hyperlink ref="A289" r:id="rId52" display="http://www.velovert.com/index.php?p=actuas&amp;annee=2013&amp;type=1,7&amp;dept=02,60,80,95&amp;pays=0&amp;event_futur=1&amp;s=1"/>
    <hyperlink ref="A293" r:id="rId53" display="http://www.velovert.com/evenement_39500/la-randobscure"/>
    <hyperlink ref="A298" r:id="rId54" display="http://www.velovert.com/evenement_43753/la-jules-cesar"/>
    <hyperlink ref="A304" r:id="rId55" display="http://www.velovert.com/evenement_43265/randonnee-d-automne-en-foret-d-halatte"/>
    <hyperlink ref="A310" r:id="rId56" display="http://www.velovert.com/evenement_29528/rando-la-chaumontelloise"/>
    <hyperlink ref="A315" r:id="rId57" display="http://www.velovert.com/evenement_40069/auversoise"/>
    <hyperlink ref="A321" r:id="rId58" display="http://www.velovert.com/evenement_40084/la-nuit-du-thelle"/>
    <hyperlink ref="A326" r:id="rId59" display="http://www.velovert.com/evenement_43295/randonnee-de-chars"/>
    <hyperlink ref="A331" r:id="rId60"/>
    <hyperlink ref="A337" r:id="rId61" display="http://www.velovert.com/evenement_43817/la-zifoun-oise"/>
    <hyperlink ref="A342" r:id="rId62" display="http://www.velovert.com/evenement_39593/randonnee-les-monts-de-bray-sur-somme"/>
    <hyperlink ref="A347" r:id="rId63" display="http://www.velovert.com/evenement_39572/la-dejantee"/>
    <hyperlink ref="A352" r:id="rId64" display="http://www.velovert.com/evenement_43857/la-beauvais-bike"/>
    <hyperlink ref="A357" r:id="rId65" display="http://www.velovert.com/evenement_39768/frepillonnaise-vtt"/>
  </hyperlinks>
  <pageMargins left="0.78740157499999996" right="0.78740157499999996" top="0.984251969" bottom="0.984251969" header="0.4921259845" footer="0.4921259845"/>
  <headerFooter alignWithMargins="0"/>
  <drawing r:id="rId6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2" workbookViewId="0"/>
  </sheetViews>
  <sheetFormatPr baseColWidth="10" defaultRowHeight="12.75" x14ac:dyDescent="0.2"/>
  <sheetData/>
  <phoneticPr fontId="0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Feuil2</vt:lpstr>
      <vt:lpstr>Feuil3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 Windows</dc:creator>
  <cp:lastModifiedBy>Administrateur</cp:lastModifiedBy>
  <cp:lastPrinted>2012-01-06T18:53:51Z</cp:lastPrinted>
  <dcterms:created xsi:type="dcterms:W3CDTF">2010-12-21T14:47:02Z</dcterms:created>
  <dcterms:modified xsi:type="dcterms:W3CDTF">2013-01-28T19:06:47Z</dcterms:modified>
</cp:coreProperties>
</file>